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955" tabRatio="893" activeTab="2"/>
  </bookViews>
  <sheets>
    <sheet name="Invoice" sheetId="1" r:id="rId1"/>
    <sheet name="Instructions" sheetId="2" r:id="rId2"/>
    <sheet name="ClubOrder" sheetId="3" r:id="rId3"/>
    <sheet name="SampleOrder" sheetId="4" r:id="rId4"/>
    <sheet name="SampleSizing" sheetId="5" r:id="rId5"/>
    <sheet name="ColorPrinting" sheetId="6" r:id="rId6"/>
    <sheet name="SpecificNumbers" sheetId="7" r:id="rId7"/>
    <sheet name="Addon1" sheetId="8" r:id="rId8"/>
    <sheet name="Addon2" sheetId="9" r:id="rId9"/>
    <sheet name="Addon3" sheetId="10" r:id="rId10"/>
    <sheet name="Addon4" sheetId="11" r:id="rId11"/>
  </sheets>
  <definedNames/>
  <calcPr fullCalcOnLoad="1"/>
</workbook>
</file>

<file path=xl/sharedStrings.xml><?xml version="1.0" encoding="utf-8"?>
<sst xmlns="http://schemas.openxmlformats.org/spreadsheetml/2006/main" count="555" uniqueCount="213">
  <si>
    <t>Age</t>
  </si>
  <si>
    <t>Team</t>
  </si>
  <si>
    <t>Color</t>
  </si>
  <si>
    <t>YS</t>
  </si>
  <si>
    <t>YM</t>
  </si>
  <si>
    <t>YL</t>
  </si>
  <si>
    <t>AS</t>
  </si>
  <si>
    <t>AM</t>
  </si>
  <si>
    <t>AL</t>
  </si>
  <si>
    <t>AXL</t>
  </si>
  <si>
    <t>Total</t>
  </si>
  <si>
    <t>Jersey</t>
  </si>
  <si>
    <t>C</t>
  </si>
  <si>
    <t>Y</t>
  </si>
  <si>
    <t>A</t>
  </si>
  <si>
    <t>Short Sizing</t>
  </si>
  <si>
    <t>Printing:</t>
  </si>
  <si>
    <t>Numbering:</t>
  </si>
  <si>
    <t>Dealer:</t>
  </si>
  <si>
    <t>Purchase Order:</t>
  </si>
  <si>
    <t>AXXL</t>
  </si>
  <si>
    <t>Notes</t>
  </si>
  <si>
    <t>Sponsor</t>
  </si>
  <si>
    <t>2.25" tall by 10" wide</t>
  </si>
  <si>
    <t>Sock Style:</t>
  </si>
  <si>
    <t>Short Style:</t>
  </si>
  <si>
    <t>SHORT</t>
  </si>
  <si>
    <t>SOCK</t>
  </si>
  <si>
    <t>AGE</t>
  </si>
  <si>
    <t>SHIRT</t>
  </si>
  <si>
    <t>B05</t>
  </si>
  <si>
    <t>B06</t>
  </si>
  <si>
    <t>B07</t>
  </si>
  <si>
    <t>B08</t>
  </si>
  <si>
    <t>B09</t>
  </si>
  <si>
    <t>B10</t>
  </si>
  <si>
    <t>B11</t>
  </si>
  <si>
    <t>B12</t>
  </si>
  <si>
    <t>B13</t>
  </si>
  <si>
    <t>B14</t>
  </si>
  <si>
    <t>B15</t>
  </si>
  <si>
    <t>B17</t>
  </si>
  <si>
    <t>ADULT</t>
  </si>
  <si>
    <t>G05</t>
  </si>
  <si>
    <t>G06</t>
  </si>
  <si>
    <t>G07</t>
  </si>
  <si>
    <t>G08</t>
  </si>
  <si>
    <t>G09</t>
  </si>
  <si>
    <t>G10</t>
  </si>
  <si>
    <t>G11</t>
  </si>
  <si>
    <t>G12</t>
  </si>
  <si>
    <t>G13</t>
  </si>
  <si>
    <t>G14</t>
  </si>
  <si>
    <t>G15</t>
  </si>
  <si>
    <t>G17</t>
  </si>
  <si>
    <t>Handy Dandy Sizing Chart</t>
  </si>
  <si>
    <t>Jersey sizing</t>
  </si>
  <si>
    <t>Short Color:</t>
  </si>
  <si>
    <t>Aqua</t>
  </si>
  <si>
    <t>Black</t>
  </si>
  <si>
    <t>Burgundy</t>
  </si>
  <si>
    <t>Cardinal</t>
  </si>
  <si>
    <t>Fuchsia</t>
  </si>
  <si>
    <t>Gold</t>
  </si>
  <si>
    <t>Gray</t>
  </si>
  <si>
    <t>Hunter</t>
  </si>
  <si>
    <t>Kelly</t>
  </si>
  <si>
    <t>Navy</t>
  </si>
  <si>
    <t>Orange</t>
  </si>
  <si>
    <t>Purple</t>
  </si>
  <si>
    <t>Red</t>
  </si>
  <si>
    <t>Royal</t>
  </si>
  <si>
    <t>Sky</t>
  </si>
  <si>
    <t>White</t>
  </si>
  <si>
    <t>Jersey Color</t>
  </si>
  <si>
    <t>Printing Color</t>
  </si>
  <si>
    <t>Club Name:</t>
  </si>
  <si>
    <t>1&amp; up</t>
  </si>
  <si>
    <t>Sock Sizing</t>
  </si>
  <si>
    <t>Team:</t>
  </si>
  <si>
    <t>Color:</t>
  </si>
  <si>
    <t>Jersey Size</t>
  </si>
  <si>
    <t>Number</t>
  </si>
  <si>
    <t>No #</t>
  </si>
  <si>
    <t>If your club requires specific numbers on specific jerseys, please use this form</t>
  </si>
  <si>
    <t>to enter the size jersey on the worksheet. If the number is not being used, please</t>
  </si>
  <si>
    <t>leave it blank. Player names are for club use only - people find this useful for organizing.</t>
  </si>
  <si>
    <t>Wimbledon</t>
  </si>
  <si>
    <t>Triangle Soccer Club</t>
  </si>
  <si>
    <t>U7B</t>
  </si>
  <si>
    <t>U6B</t>
  </si>
  <si>
    <t>DS844554</t>
  </si>
  <si>
    <t>Club Logo Left Front, Sponsor Full front</t>
  </si>
  <si>
    <t>Europa</t>
  </si>
  <si>
    <t>BILL'S AUTOBODY</t>
  </si>
  <si>
    <t>FORSPORT LIMITED</t>
  </si>
  <si>
    <t>MCDONALD'S OF TRIANGLE CITY</t>
  </si>
  <si>
    <t>Once sponsors are assigned</t>
  </si>
  <si>
    <t>they cannot be changed!</t>
  </si>
  <si>
    <t>STARBUCKS COFFEE</t>
  </si>
  <si>
    <t>KRISPY KREME DONUTS</t>
  </si>
  <si>
    <t>A&amp;P OF NEW HEIGHTS CITY</t>
  </si>
  <si>
    <t>JOHNNY'S TROPHY CENTER</t>
  </si>
  <si>
    <t>U6G</t>
  </si>
  <si>
    <t>U7G</t>
  </si>
  <si>
    <t>DONALDSON'S RESTAURANT</t>
  </si>
  <si>
    <t>FORTIS FAMILY DENTISTRY</t>
  </si>
  <si>
    <t>RACZ RACING COURSE</t>
  </si>
  <si>
    <t>MAC'S CONVENIENCE</t>
  </si>
  <si>
    <t>7-11 OF NEWTOWN SQUARE</t>
  </si>
  <si>
    <t>WENDY'S</t>
  </si>
  <si>
    <t>PALMER GOLF INSTRUCTION</t>
  </si>
  <si>
    <t>OVERMAN SALES &amp; ASSOCIATES</t>
  </si>
  <si>
    <t>No # on XL (Coaches)</t>
  </si>
  <si>
    <t>Instructions on how to use the Volume Order Form</t>
  </si>
  <si>
    <t>and continue reading.</t>
  </si>
  <si>
    <t>At the bottom of this workbook, there are a number of 'tabs' that will help you navigate the ordering process.  They are:</t>
  </si>
  <si>
    <t>refer to this if you get stuck and aren't sure what information to provide.  Go there now and take a look at the information for "Triangle</t>
  </si>
  <si>
    <t xml:space="preserve">Soccer Club." You will see that this club is buying the Wimbledon jersey, Europa short and Sadler sock.  The divisions are for the </t>
  </si>
  <si>
    <t>Under 6 Boys (U6B) Teams 1 through 4; Under 7 Boys Teams 1 to 4 and the U6 and U7 girls.</t>
  </si>
  <si>
    <t>a standard sizing matrix instead of trying to size each child individually.  It is easier and saves time for the uniform coordinator.</t>
  </si>
  <si>
    <t>For the few kids who find themselves "outside the norm" (i.e. big kids or small kids), the club can order additional jerseys to fit them.</t>
  </si>
  <si>
    <t>The "SampleOrder" tab provides you with the correct type of information that should be entered into each box or cell.  You can always</t>
  </si>
  <si>
    <t>The "SampleSizing" tab provides you with a historical analysis of over thirty years of sizing soccer players.  Most clubs prefer to use</t>
  </si>
  <si>
    <t>The "ColorPrinting" tab simply shows you what color (black or white) is printed on each jersey that you order.  This is an FYI.</t>
  </si>
  <si>
    <t xml:space="preserve">The "SpecificNumbers" tab is for clubs who demand specific numbers on specific jerseys.  This will need to be filled out by each and </t>
  </si>
  <si>
    <t>every team with specific numbers.  Most clubs opt to use a 1&amp;up system for their numbers.  Then, to accommodate the late</t>
  </si>
  <si>
    <t>registrations and add-on jerseys, the club will number from #24 down. We find this to be the most efficient method for everyone.</t>
  </si>
  <si>
    <t>The "ClubOrder" is where you place the order details for your club.</t>
  </si>
  <si>
    <t>Enter Your Club Name</t>
  </si>
  <si>
    <t>Enter the Printing your club requires (left front, center front, sponsor - back above #, sponsor - full front, sleeve)</t>
  </si>
  <si>
    <t>Enter your numbering sequence - 1&amp; up is what most clubs prefer</t>
  </si>
  <si>
    <t>Enter the short color - this will most likely be black</t>
  </si>
  <si>
    <t>Enter the sock style - this will most likely be the Sadler sock</t>
  </si>
  <si>
    <t>Enter the sock color - this will most likely be black</t>
  </si>
  <si>
    <t>Enter the age of the division - the following form should be adhered to: Under 6 Boys would become U6B; Under 12 Girls - U12G</t>
  </si>
  <si>
    <t xml:space="preserve">Enter the team number or letter to distinguish each team (4 teams would either be 1-4 or A-D) </t>
  </si>
  <si>
    <t>Enter the sizing for the jersey, shorts and socks - if you need help, go to "SampleSizing" and print it out for assistance with sizing</t>
  </si>
  <si>
    <t>We recommend printing this sheet out for use later when you enter the sizing of the players.</t>
  </si>
  <si>
    <t>Enter the Sponsor information (if required) EXACTLY AS IT SHOULD APPEAR! Once sponsors are assigned, they cannot be changed.</t>
  </si>
  <si>
    <t>Double check your Sponsor information</t>
  </si>
  <si>
    <t>Triple check your Sponsor information</t>
  </si>
  <si>
    <t>Enter any notes in the first column - i.e. No #'s on AXL jerseys for Coaches</t>
  </si>
  <si>
    <t>Double check the information that you have entered to ensure it matches your club's needs</t>
  </si>
  <si>
    <t>Season Start date:</t>
  </si>
  <si>
    <t>13a</t>
  </si>
  <si>
    <t>13b</t>
  </si>
  <si>
    <t>Sit back, relax and wait for your uniforms to arrive in advance of the season.</t>
  </si>
  <si>
    <t>Enter the starting date of your season</t>
  </si>
  <si>
    <t>Add-on#1</t>
  </si>
  <si>
    <t>Add-on2</t>
  </si>
  <si>
    <t>Add-on3</t>
  </si>
  <si>
    <t>Add-on4</t>
  </si>
  <si>
    <t>Add-ons can be ordered by using the "Addon1" to "Addon4" sheets.  You should use these in consecutive order, so that you have a record</t>
  </si>
  <si>
    <t>of what you ordered in the past as far as numbers and sizing for each team. We recommend holding orders for a day or so to minimize</t>
  </si>
  <si>
    <t>the total number of add-ons your club places.  This will minimize setup and shipping costs to simply process one uniform.</t>
  </si>
  <si>
    <t xml:space="preserve">"Instructions", "SampleOrder", "ClubOrder", "SampleSizing", "ColorPrinting", "SpecificNumbers" and "Addon1" to "Addon4." Go ahead </t>
  </si>
  <si>
    <t>and click through each of them now. You will see a different window pop up each time. When you are finished, come back to this sheet</t>
  </si>
  <si>
    <t>Please be sure to indicate the numbers that should be used in the "Notes" section for each add-on.</t>
  </si>
  <si>
    <t>Sample Soccer - Bill Jones</t>
  </si>
  <si>
    <t>Pro Classic</t>
  </si>
  <si>
    <t>TRIANGLE SOCCER</t>
  </si>
  <si>
    <t>TOTALLYSOCCER'S</t>
  </si>
  <si>
    <t>Please note that this chart is provided as an information guide only. TOTALLYSOCCER cannot guarantee that individual teams will fit this exact profile.</t>
  </si>
  <si>
    <t>TotallySoccer 888-660-8326</t>
  </si>
  <si>
    <t>Save the file and email it back to your contact at TotallySoccer or to: ClubOrders@TotallySoccer.com</t>
  </si>
  <si>
    <t>TotallySoccer - 888-660-8326</t>
  </si>
  <si>
    <t>Please note only numbers between 1-24 are available</t>
  </si>
  <si>
    <t>To determine what color ink will be printed on your jersey, please consult this matrix:</t>
  </si>
  <si>
    <t>Printing Matrix</t>
  </si>
  <si>
    <t>Are we printing player names?</t>
  </si>
  <si>
    <t>Yes / No</t>
  </si>
  <si>
    <t xml:space="preserve">Player Name </t>
  </si>
  <si>
    <t>Short Style</t>
  </si>
  <si>
    <t>Sock Style</t>
  </si>
  <si>
    <t>YXS</t>
  </si>
  <si>
    <t>Customer Name:</t>
  </si>
  <si>
    <t>Telephone:</t>
  </si>
  <si>
    <t>Email:</t>
  </si>
  <si>
    <t>Address:</t>
  </si>
  <si>
    <t>252 S Fellowship Road * Suite #1 * Maple Shade, NJ 08052</t>
  </si>
  <si>
    <t>City:</t>
  </si>
  <si>
    <t>888-660-8326 * FAX 866-417-3544</t>
  </si>
  <si>
    <t>State:</t>
  </si>
  <si>
    <t>Zip:</t>
  </si>
  <si>
    <t>Product</t>
  </si>
  <si>
    <t>Style</t>
  </si>
  <si>
    <t>Size</t>
  </si>
  <si>
    <t>Qty</t>
  </si>
  <si>
    <t>Price</t>
  </si>
  <si>
    <t>Extended</t>
  </si>
  <si>
    <t xml:space="preserve">TS INVOICE: </t>
  </si>
  <si>
    <t>TS INVOICE DATE:</t>
  </si>
  <si>
    <t>DATE REQUIRED:</t>
  </si>
  <si>
    <t>SHIP ON:</t>
  </si>
  <si>
    <t>SHIPPING METHOD:</t>
  </si>
  <si>
    <t>GROUND</t>
  </si>
  <si>
    <t>By signing this Purchase Order, I agree to the</t>
  </si>
  <si>
    <t>Soccer Handshake with TotallySoccer.com and</t>
  </si>
  <si>
    <t xml:space="preserve">place this order. I have reviewed the Purchase </t>
  </si>
  <si>
    <t>Order and agree that the information is correct.</t>
  </si>
  <si>
    <t>_________________________________________</t>
  </si>
  <si>
    <t>Please print name:</t>
  </si>
  <si>
    <t>Once signed, please fax this order directly to</t>
  </si>
  <si>
    <t>TotallySoccer at 866-417-3544 to confirm your order</t>
  </si>
  <si>
    <t>or email at Sales@TotallySoccer.com</t>
  </si>
  <si>
    <t>Subtotal</t>
  </si>
  <si>
    <t>Shipping</t>
  </si>
  <si>
    <t>Printing Notes</t>
  </si>
  <si>
    <t>YOU'VE TAKEN CARE OF THE REST OF YOUR TEAM - DON'T FORGET YOUR KEEPER! WILL YOU BE NEEDING A GK JERSEY TODAY?</t>
  </si>
  <si>
    <t>Enter the short style - this will most likely be the Europa or Mac shorts</t>
  </si>
  <si>
    <t>Begin entering the jersey style - most likely Wimbledon, Chelsea, Copa Jr., or Hudson</t>
  </si>
  <si>
    <t>Totals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</si>
</sst>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00000"/>
    <numFmt numFmtId="166" formatCode="[$-409]d\-mmm\-yy;@"/>
  </numFmts>
  <fonts count="43">
    <font>
      <sz val="10"/>
      <name val="Arial"/>
      <family val="0"/>
    </font>
    <font>
      <sz val="8"/>
      <name val="Arial"/>
      <family val="2"/>
    </font>
    <font>
      <i/>
      <sz val="24"/>
      <name val="SerpentineDBol"/>
      <family val="2"/>
    </font>
    <font>
      <b/>
      <i/>
      <sz val="24"/>
      <name val="SerpentineDBol"/>
      <family val="2"/>
    </font>
    <font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16" fontId="0" fillId="0" borderId="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0" fillId="0" borderId="16" xfId="0" applyNumberFormat="1" applyBorder="1" applyAlignment="1">
      <alignment/>
    </xf>
    <xf numFmtId="49" fontId="0" fillId="0" borderId="17" xfId="0" applyNumberFormat="1" applyBorder="1" applyAlignment="1">
      <alignment/>
    </xf>
    <xf numFmtId="49" fontId="0" fillId="0" borderId="18" xfId="0" applyNumberFormat="1" applyBorder="1" applyAlignment="1">
      <alignment/>
    </xf>
    <xf numFmtId="49" fontId="0" fillId="0" borderId="19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0" borderId="21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7" fillId="0" borderId="10" xfId="0" applyFont="1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164" fontId="0" fillId="0" borderId="0" xfId="0" applyNumberFormat="1" applyFill="1" applyBorder="1" applyAlignment="1">
      <alignment/>
    </xf>
    <xf numFmtId="0" fontId="8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5" fontId="0" fillId="0" borderId="17" xfId="0" applyNumberFormat="1" applyFill="1" applyBorder="1" applyAlignment="1">
      <alignment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44" fontId="0" fillId="0" borderId="0" xfId="44" applyFont="1" applyFill="1" applyAlignment="1">
      <alignment/>
    </xf>
    <xf numFmtId="0" fontId="0" fillId="0" borderId="25" xfId="0" applyFill="1" applyBorder="1" applyAlignment="1">
      <alignment/>
    </xf>
    <xf numFmtId="166" fontId="0" fillId="0" borderId="0" xfId="0" applyNumberFormat="1" applyBorder="1" applyAlignment="1">
      <alignment/>
    </xf>
    <xf numFmtId="0" fontId="0" fillId="0" borderId="26" xfId="0" applyBorder="1" applyAlignment="1">
      <alignment/>
    </xf>
    <xf numFmtId="166" fontId="0" fillId="0" borderId="0" xfId="0" applyNumberFormat="1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26" xfId="0" applyFill="1" applyBorder="1" applyAlignment="1">
      <alignment/>
    </xf>
    <xf numFmtId="9" fontId="0" fillId="0" borderId="0" xfId="0" applyNumberFormat="1" applyFill="1" applyAlignment="1">
      <alignment/>
    </xf>
    <xf numFmtId="0" fontId="0" fillId="0" borderId="27" xfId="0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35" borderId="0" xfId="0" applyFill="1" applyAlignment="1">
      <alignment/>
    </xf>
    <xf numFmtId="0" fontId="0" fillId="35" borderId="0" xfId="0" applyNumberFormat="1" applyFill="1" applyAlignment="1" applyProtection="1">
      <alignment/>
      <protection/>
    </xf>
    <xf numFmtId="44" fontId="0" fillId="35" borderId="0" xfId="44" applyFont="1" applyFill="1" applyAlignment="1">
      <alignment/>
    </xf>
    <xf numFmtId="44" fontId="0" fillId="0" borderId="0" xfId="0" applyNumberFormat="1" applyFill="1" applyAlignment="1">
      <alignment/>
    </xf>
    <xf numFmtId="0" fontId="0" fillId="0" borderId="22" xfId="0" applyFill="1" applyBorder="1" applyAlignment="1">
      <alignment/>
    </xf>
    <xf numFmtId="0" fontId="0" fillId="0" borderId="24" xfId="0" applyBorder="1" applyAlignment="1">
      <alignment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36" borderId="0" xfId="0" applyFill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36" borderId="31" xfId="0" applyFill="1" applyBorder="1" applyAlignment="1" applyProtection="1">
      <alignment/>
      <protection locked="0"/>
    </xf>
    <xf numFmtId="0" fontId="0" fillId="36" borderId="32" xfId="0" applyFill="1" applyBorder="1" applyAlignment="1" applyProtection="1">
      <alignment/>
      <protection locked="0"/>
    </xf>
    <xf numFmtId="0" fontId="0" fillId="36" borderId="33" xfId="0" applyFill="1" applyBorder="1" applyAlignment="1" applyProtection="1">
      <alignment/>
      <protection locked="0"/>
    </xf>
    <xf numFmtId="49" fontId="4" fillId="0" borderId="0" xfId="0" applyNumberFormat="1" applyFont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504825</xdr:colOff>
      <xdr:row>0</xdr:row>
      <xdr:rowOff>57150</xdr:rowOff>
    </xdr:from>
    <xdr:to>
      <xdr:col>3</xdr:col>
      <xdr:colOff>209550</xdr:colOff>
      <xdr:row>5</xdr:row>
      <xdr:rowOff>123825</xdr:rowOff>
    </xdr:to>
    <xdr:pic>
      <xdr:nvPicPr>
        <xdr:cNvPr id="1" name="Picture 1" descr="TSLOGOBW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20955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0</xdr:row>
      <xdr:rowOff>38100</xdr:rowOff>
    </xdr:from>
    <xdr:to>
      <xdr:col>13</xdr:col>
      <xdr:colOff>295275</xdr:colOff>
      <xdr:row>2</xdr:row>
      <xdr:rowOff>142875</xdr:rowOff>
    </xdr:to>
    <xdr:sp>
      <xdr:nvSpPr>
        <xdr:cNvPr id="1" name="WordArt 1"/>
        <xdr:cNvSpPr>
          <a:spLocks/>
        </xdr:cNvSpPr>
      </xdr:nvSpPr>
      <xdr:spPr>
        <a:xfrm>
          <a:off x="2552700" y="38100"/>
          <a:ext cx="4010025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SAMPLE ORDER</a:t>
          </a:r>
        </a:p>
      </xdr:txBody>
    </xdr:sp>
    <xdr:clientData/>
  </xdr:twoCellAnchor>
  <xdr:twoCellAnchor>
    <xdr:from>
      <xdr:col>26</xdr:col>
      <xdr:colOff>76200</xdr:colOff>
      <xdr:row>0</xdr:row>
      <xdr:rowOff>19050</xdr:rowOff>
    </xdr:from>
    <xdr:to>
      <xdr:col>32</xdr:col>
      <xdr:colOff>0</xdr:colOff>
      <xdr:row>2</xdr:row>
      <xdr:rowOff>123825</xdr:rowOff>
    </xdr:to>
    <xdr:sp>
      <xdr:nvSpPr>
        <xdr:cNvPr id="2" name="WordArt 2"/>
        <xdr:cNvSpPr>
          <a:spLocks/>
        </xdr:cNvSpPr>
      </xdr:nvSpPr>
      <xdr:spPr>
        <a:xfrm>
          <a:off x="10448925" y="19050"/>
          <a:ext cx="4010025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SAMPLE ORDER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4"/>
  <sheetViews>
    <sheetView zoomScalePageLayoutView="0" workbookViewId="0" topLeftCell="A1">
      <selection activeCell="H2" sqref="H2"/>
    </sheetView>
  </sheetViews>
  <sheetFormatPr defaultColWidth="9.140625" defaultRowHeight="12.75"/>
  <cols>
    <col min="2" max="2" width="14.140625" style="0" bestFit="1" customWidth="1"/>
    <col min="3" max="3" width="12.57421875" style="0" bestFit="1" customWidth="1"/>
    <col min="11" max="11" width="9.421875" style="0" bestFit="1" customWidth="1"/>
  </cols>
  <sheetData>
    <row r="2" spans="6:13" ht="12.75">
      <c r="F2" s="34" t="s">
        <v>176</v>
      </c>
      <c r="G2" s="35"/>
      <c r="H2" s="25"/>
      <c r="I2" s="25"/>
      <c r="J2" s="25"/>
      <c r="K2" s="25"/>
      <c r="L2" s="35"/>
      <c r="M2" s="36"/>
    </row>
    <row r="3" spans="6:13" ht="12.75">
      <c r="F3" s="37" t="s">
        <v>76</v>
      </c>
      <c r="G3" s="38"/>
      <c r="H3" s="1"/>
      <c r="I3" s="1"/>
      <c r="J3" s="1"/>
      <c r="K3" s="1"/>
      <c r="L3" s="38"/>
      <c r="M3" s="39"/>
    </row>
    <row r="4" spans="6:13" ht="12.75">
      <c r="F4" s="37" t="s">
        <v>177</v>
      </c>
      <c r="G4" s="38"/>
      <c r="H4" s="40"/>
      <c r="I4" s="1"/>
      <c r="J4" s="1"/>
      <c r="K4" s="1"/>
      <c r="L4" s="38"/>
      <c r="M4" s="39"/>
    </row>
    <row r="5" spans="6:13" ht="12.75">
      <c r="F5" s="37" t="s">
        <v>178</v>
      </c>
      <c r="G5" s="38"/>
      <c r="H5" s="40"/>
      <c r="I5" s="1"/>
      <c r="J5" s="1"/>
      <c r="K5" s="1"/>
      <c r="L5" s="38"/>
      <c r="M5" s="39"/>
    </row>
    <row r="6" spans="6:13" ht="12.75">
      <c r="F6" s="37" t="s">
        <v>179</v>
      </c>
      <c r="G6" s="38"/>
      <c r="H6" s="1"/>
      <c r="I6" s="1"/>
      <c r="J6" s="1"/>
      <c r="K6" s="1"/>
      <c r="L6" s="38"/>
      <c r="M6" s="39"/>
    </row>
    <row r="7" spans="1:13" ht="12.75">
      <c r="A7" s="41" t="s">
        <v>180</v>
      </c>
      <c r="B7" s="41"/>
      <c r="C7" s="41"/>
      <c r="F7" s="37" t="s">
        <v>181</v>
      </c>
      <c r="G7" s="38"/>
      <c r="H7" s="1"/>
      <c r="I7" s="1"/>
      <c r="J7" s="1"/>
      <c r="K7" s="1"/>
      <c r="L7" s="38"/>
      <c r="M7" s="39"/>
    </row>
    <row r="8" spans="2:13" ht="12.75">
      <c r="B8" s="41" t="s">
        <v>182</v>
      </c>
      <c r="C8" s="41"/>
      <c r="D8" s="41"/>
      <c r="F8" s="42" t="s">
        <v>183</v>
      </c>
      <c r="G8" s="43"/>
      <c r="H8" s="30"/>
      <c r="I8" s="30"/>
      <c r="J8" s="30" t="s">
        <v>184</v>
      </c>
      <c r="K8" s="44"/>
      <c r="L8" s="43"/>
      <c r="M8" s="45"/>
    </row>
    <row r="9" spans="2:4" ht="13.5" thickBot="1">
      <c r="B9" s="41"/>
      <c r="C9" s="41"/>
      <c r="D9" s="41"/>
    </row>
    <row r="10" spans="1:13" ht="12.75">
      <c r="A10" t="s">
        <v>185</v>
      </c>
      <c r="B10" t="s">
        <v>186</v>
      </c>
      <c r="C10" t="s">
        <v>2</v>
      </c>
      <c r="D10" t="s">
        <v>187</v>
      </c>
      <c r="E10" t="s">
        <v>188</v>
      </c>
      <c r="F10" t="s">
        <v>189</v>
      </c>
      <c r="G10" t="s">
        <v>190</v>
      </c>
      <c r="I10" s="46" t="s">
        <v>191</v>
      </c>
      <c r="J10" s="47"/>
      <c r="K10" s="47"/>
      <c r="L10" s="48"/>
      <c r="M10" s="49"/>
    </row>
    <row r="11" spans="1:13" ht="12.75">
      <c r="A11" s="6"/>
      <c r="B11" s="6"/>
      <c r="C11" s="6"/>
      <c r="D11" s="6"/>
      <c r="E11" s="6"/>
      <c r="F11" s="50"/>
      <c r="G11" s="50">
        <f>SUM(E11*F11)</f>
        <v>0</v>
      </c>
      <c r="H11" s="6"/>
      <c r="I11" s="51" t="s">
        <v>192</v>
      </c>
      <c r="J11" s="38"/>
      <c r="K11" s="52"/>
      <c r="L11" s="38"/>
      <c r="M11" s="53"/>
    </row>
    <row r="12" spans="1:13" ht="12.75">
      <c r="A12" s="6"/>
      <c r="B12" s="6"/>
      <c r="C12" s="6"/>
      <c r="D12" s="6"/>
      <c r="E12" s="6"/>
      <c r="F12" s="50"/>
      <c r="G12" s="50">
        <f aca="true" t="shared" si="0" ref="G12:G31">SUM(E12*F12)</f>
        <v>0</v>
      </c>
      <c r="H12" s="6"/>
      <c r="I12" s="51"/>
      <c r="J12" s="38"/>
      <c r="K12" s="54"/>
      <c r="L12" s="38"/>
      <c r="M12" s="53"/>
    </row>
    <row r="13" spans="1:13" ht="12.75">
      <c r="A13" s="6"/>
      <c r="B13" s="6"/>
      <c r="C13" s="6"/>
      <c r="D13" s="6"/>
      <c r="E13" s="6"/>
      <c r="F13" s="50"/>
      <c r="G13" s="50">
        <f t="shared" si="0"/>
        <v>0</v>
      </c>
      <c r="H13" s="6"/>
      <c r="I13" s="51" t="s">
        <v>193</v>
      </c>
      <c r="J13" s="38"/>
      <c r="K13" s="54"/>
      <c r="L13" s="38"/>
      <c r="M13" s="53"/>
    </row>
    <row r="14" spans="1:13" ht="12.75">
      <c r="A14" s="6"/>
      <c r="B14" s="6"/>
      <c r="C14" s="6"/>
      <c r="D14" s="6"/>
      <c r="E14" s="6"/>
      <c r="F14" s="50"/>
      <c r="G14" s="50">
        <f t="shared" si="0"/>
        <v>0</v>
      </c>
      <c r="H14" s="6"/>
      <c r="I14" s="51" t="s">
        <v>194</v>
      </c>
      <c r="J14" s="38"/>
      <c r="K14" s="54"/>
      <c r="L14" s="38"/>
      <c r="M14" s="53"/>
    </row>
    <row r="15" spans="1:13" ht="12.75">
      <c r="A15" s="6"/>
      <c r="B15" s="6"/>
      <c r="C15" s="6"/>
      <c r="D15" s="6"/>
      <c r="E15" s="6"/>
      <c r="F15" s="50"/>
      <c r="G15" s="50">
        <f t="shared" si="0"/>
        <v>0</v>
      </c>
      <c r="H15" s="6"/>
      <c r="I15" s="55" t="s">
        <v>195</v>
      </c>
      <c r="J15" s="56"/>
      <c r="K15" s="56" t="s">
        <v>196</v>
      </c>
      <c r="L15" s="56"/>
      <c r="M15" s="57"/>
    </row>
    <row r="16" spans="1:13" ht="12.75">
      <c r="A16" s="6"/>
      <c r="B16" s="6"/>
      <c r="C16" s="6"/>
      <c r="D16" s="6"/>
      <c r="E16" s="6"/>
      <c r="F16" s="50"/>
      <c r="G16" s="50">
        <f t="shared" si="0"/>
        <v>0</v>
      </c>
      <c r="H16" s="6"/>
      <c r="I16" s="51"/>
      <c r="J16" s="38"/>
      <c r="K16" s="38"/>
      <c r="L16" s="38"/>
      <c r="M16" s="53"/>
    </row>
    <row r="17" spans="1:13" ht="12.75">
      <c r="A17" s="6"/>
      <c r="B17" s="6"/>
      <c r="C17" s="6"/>
      <c r="D17" s="6"/>
      <c r="E17" s="6"/>
      <c r="F17" s="50"/>
      <c r="G17" s="50">
        <f t="shared" si="0"/>
        <v>0</v>
      </c>
      <c r="H17" s="6"/>
      <c r="I17" s="51" t="s">
        <v>197</v>
      </c>
      <c r="J17" s="38"/>
      <c r="K17" s="38"/>
      <c r="L17" s="38"/>
      <c r="M17" s="53"/>
    </row>
    <row r="18" spans="1:13" ht="12.75">
      <c r="A18" s="6"/>
      <c r="B18" s="6"/>
      <c r="C18" s="6"/>
      <c r="D18" s="6"/>
      <c r="E18" s="6"/>
      <c r="F18" s="50"/>
      <c r="G18" s="50">
        <f t="shared" si="0"/>
        <v>0</v>
      </c>
      <c r="H18" s="6"/>
      <c r="I18" s="51" t="s">
        <v>198</v>
      </c>
      <c r="J18" s="38"/>
      <c r="K18" s="38"/>
      <c r="L18" s="38"/>
      <c r="M18" s="53"/>
    </row>
    <row r="19" spans="1:13" ht="12.75">
      <c r="A19" s="6"/>
      <c r="B19" s="6"/>
      <c r="C19" s="6"/>
      <c r="D19" s="6"/>
      <c r="E19" s="6"/>
      <c r="F19" s="50"/>
      <c r="G19" s="50">
        <f t="shared" si="0"/>
        <v>0</v>
      </c>
      <c r="H19" s="6"/>
      <c r="I19" s="51" t="s">
        <v>199</v>
      </c>
      <c r="J19" s="38"/>
      <c r="K19" s="38"/>
      <c r="L19" s="38"/>
      <c r="M19" s="53"/>
    </row>
    <row r="20" spans="1:13" ht="12.75">
      <c r="A20" s="6"/>
      <c r="B20" s="6"/>
      <c r="C20" s="6"/>
      <c r="D20" s="6"/>
      <c r="E20" s="6"/>
      <c r="F20" s="50"/>
      <c r="G20" s="50">
        <f t="shared" si="0"/>
        <v>0</v>
      </c>
      <c r="H20" s="6"/>
      <c r="I20" s="51" t="s">
        <v>200</v>
      </c>
      <c r="J20" s="38"/>
      <c r="K20" s="38"/>
      <c r="L20" s="38"/>
      <c r="M20" s="53"/>
    </row>
    <row r="21" spans="1:13" ht="12.75">
      <c r="A21" s="6"/>
      <c r="B21" s="6"/>
      <c r="C21" s="6"/>
      <c r="D21" s="58"/>
      <c r="E21" s="6"/>
      <c r="F21" s="50"/>
      <c r="G21" s="50">
        <f t="shared" si="0"/>
        <v>0</v>
      </c>
      <c r="H21" s="6"/>
      <c r="I21" s="51"/>
      <c r="J21" s="38"/>
      <c r="K21" s="38"/>
      <c r="L21" s="38"/>
      <c r="M21" s="53"/>
    </row>
    <row r="22" spans="1:13" ht="12.75">
      <c r="A22" s="6"/>
      <c r="B22" s="6"/>
      <c r="C22" s="6"/>
      <c r="D22" s="6"/>
      <c r="E22" s="6"/>
      <c r="F22" s="50"/>
      <c r="G22" s="50">
        <f t="shared" si="0"/>
        <v>0</v>
      </c>
      <c r="H22" s="6"/>
      <c r="I22" s="51" t="s">
        <v>201</v>
      </c>
      <c r="J22" s="38"/>
      <c r="K22" s="38"/>
      <c r="L22" s="38"/>
      <c r="M22" s="53"/>
    </row>
    <row r="23" spans="1:13" ht="12.75">
      <c r="A23" s="6"/>
      <c r="B23" s="6"/>
      <c r="C23" s="6"/>
      <c r="D23" s="6"/>
      <c r="E23" s="6"/>
      <c r="F23" s="50"/>
      <c r="G23" s="50">
        <f t="shared" si="0"/>
        <v>0</v>
      </c>
      <c r="H23" s="6"/>
      <c r="I23" s="51"/>
      <c r="J23" s="38"/>
      <c r="K23" s="38"/>
      <c r="L23" s="38"/>
      <c r="M23" s="53"/>
    </row>
    <row r="24" spans="1:13" ht="12.75">
      <c r="A24" s="6"/>
      <c r="B24" s="6"/>
      <c r="C24" s="6"/>
      <c r="D24" s="6"/>
      <c r="E24" s="6"/>
      <c r="F24" s="50"/>
      <c r="G24" s="50">
        <f t="shared" si="0"/>
        <v>0</v>
      </c>
      <c r="H24" s="6"/>
      <c r="I24" s="51"/>
      <c r="J24" s="38"/>
      <c r="K24" s="38"/>
      <c r="L24" s="38"/>
      <c r="M24" s="53"/>
    </row>
    <row r="25" spans="1:13" ht="12.75">
      <c r="A25" s="6"/>
      <c r="B25" s="6"/>
      <c r="C25" s="6"/>
      <c r="D25" s="6"/>
      <c r="E25" s="6"/>
      <c r="F25" s="50"/>
      <c r="G25" s="50">
        <f t="shared" si="0"/>
        <v>0</v>
      </c>
      <c r="H25" s="6"/>
      <c r="I25" s="51" t="s">
        <v>202</v>
      </c>
      <c r="J25" s="38"/>
      <c r="K25" s="38"/>
      <c r="L25" s="38"/>
      <c r="M25" s="53"/>
    </row>
    <row r="26" spans="1:13" ht="12.75">
      <c r="A26" s="6"/>
      <c r="B26" s="6"/>
      <c r="C26" s="6"/>
      <c r="D26" s="6"/>
      <c r="E26" s="6"/>
      <c r="F26" s="50"/>
      <c r="G26" s="50">
        <f t="shared" si="0"/>
        <v>0</v>
      </c>
      <c r="H26" s="6"/>
      <c r="I26" s="51"/>
      <c r="J26" s="38"/>
      <c r="K26" s="38"/>
      <c r="L26" s="38"/>
      <c r="M26" s="53"/>
    </row>
    <row r="27" spans="1:13" ht="12.75">
      <c r="A27" s="6"/>
      <c r="B27" s="6"/>
      <c r="C27" s="6"/>
      <c r="D27" s="6"/>
      <c r="E27" s="6"/>
      <c r="F27" s="50"/>
      <c r="G27" s="50">
        <f t="shared" si="0"/>
        <v>0</v>
      </c>
      <c r="H27" s="6"/>
      <c r="I27" s="51" t="s">
        <v>203</v>
      </c>
      <c r="J27" s="38"/>
      <c r="K27" s="38"/>
      <c r="L27" s="38"/>
      <c r="M27" s="53"/>
    </row>
    <row r="28" spans="1:13" ht="12.75">
      <c r="A28" s="6"/>
      <c r="B28" s="6"/>
      <c r="C28" s="6"/>
      <c r="D28" s="6"/>
      <c r="E28" s="6"/>
      <c r="F28" s="50"/>
      <c r="G28" s="50">
        <f t="shared" si="0"/>
        <v>0</v>
      </c>
      <c r="H28" s="6"/>
      <c r="I28" s="51" t="s">
        <v>204</v>
      </c>
      <c r="J28" s="38"/>
      <c r="K28" s="38"/>
      <c r="L28" s="38"/>
      <c r="M28" s="53"/>
    </row>
    <row r="29" spans="1:13" ht="13.5" thickBot="1">
      <c r="A29" s="6"/>
      <c r="B29" s="6"/>
      <c r="C29" s="6"/>
      <c r="D29" s="6"/>
      <c r="E29" s="6"/>
      <c r="F29" s="50"/>
      <c r="G29" s="50">
        <f t="shared" si="0"/>
        <v>0</v>
      </c>
      <c r="H29" s="6"/>
      <c r="I29" s="59" t="s">
        <v>205</v>
      </c>
      <c r="J29" s="60"/>
      <c r="K29" s="60"/>
      <c r="L29" s="60"/>
      <c r="M29" s="61"/>
    </row>
    <row r="30" spans="1:13" ht="12.75">
      <c r="A30" s="6"/>
      <c r="B30" s="6"/>
      <c r="C30" s="6"/>
      <c r="D30" s="6" t="s">
        <v>206</v>
      </c>
      <c r="E30" s="6"/>
      <c r="F30" s="50"/>
      <c r="G30" s="50">
        <f>SUM(G11:G29)</f>
        <v>0</v>
      </c>
      <c r="H30" s="6"/>
      <c r="I30" s="1"/>
      <c r="J30" s="38"/>
      <c r="K30" s="38"/>
      <c r="L30" s="38"/>
      <c r="M30" s="38"/>
    </row>
    <row r="31" spans="1:9" ht="12.75">
      <c r="A31" s="62" t="s">
        <v>207</v>
      </c>
      <c r="B31" s="63" t="str">
        <f>K15</f>
        <v>GROUND</v>
      </c>
      <c r="C31" s="62"/>
      <c r="D31" s="62"/>
      <c r="E31" s="62">
        <v>1</v>
      </c>
      <c r="F31" s="64"/>
      <c r="G31" s="64">
        <f t="shared" si="0"/>
        <v>0</v>
      </c>
      <c r="H31" s="6"/>
      <c r="I31" s="6"/>
    </row>
    <row r="32" spans="1:9" ht="12.75">
      <c r="A32" s="6"/>
      <c r="B32" s="6"/>
      <c r="C32" s="6"/>
      <c r="D32" s="6"/>
      <c r="E32" s="6"/>
      <c r="F32" s="6" t="s">
        <v>10</v>
      </c>
      <c r="G32" s="65">
        <f>SUM(G30+G31)</f>
        <v>0</v>
      </c>
      <c r="H32" s="6"/>
      <c r="I32" s="6"/>
    </row>
    <row r="33" spans="1:9" ht="12.75">
      <c r="A33" s="6"/>
      <c r="B33" s="6"/>
      <c r="C33" s="6"/>
      <c r="D33" s="6"/>
      <c r="E33" s="6"/>
      <c r="F33" s="50"/>
      <c r="G33" s="6"/>
      <c r="H33" s="6"/>
      <c r="I33" s="6"/>
    </row>
    <row r="34" spans="1:9" ht="13.5" thickBot="1">
      <c r="A34" s="6" t="s">
        <v>208</v>
      </c>
      <c r="B34" s="6"/>
      <c r="C34" s="6"/>
      <c r="D34" s="6"/>
      <c r="E34" s="6"/>
      <c r="F34" s="6"/>
      <c r="G34" s="6"/>
      <c r="H34" s="6"/>
      <c r="I34" s="6"/>
    </row>
    <row r="35" spans="1:15" ht="12.75">
      <c r="A35" s="66"/>
      <c r="B35" s="48"/>
      <c r="C35" s="48"/>
      <c r="D35" s="48"/>
      <c r="E35" s="48"/>
      <c r="F35" s="48"/>
      <c r="G35" s="48"/>
      <c r="H35" s="48"/>
      <c r="I35" s="48"/>
      <c r="J35" s="47"/>
      <c r="K35" s="47"/>
      <c r="L35" s="47"/>
      <c r="M35" s="67"/>
      <c r="N35" s="38"/>
      <c r="O35" s="38"/>
    </row>
    <row r="36" spans="1:15" ht="12.75">
      <c r="A36" s="51"/>
      <c r="B36" s="1"/>
      <c r="C36" s="1"/>
      <c r="D36" s="1"/>
      <c r="E36" s="1"/>
      <c r="F36" s="1"/>
      <c r="G36" s="1"/>
      <c r="H36" s="1"/>
      <c r="I36" s="1"/>
      <c r="J36" s="38"/>
      <c r="K36" s="38"/>
      <c r="L36" s="38"/>
      <c r="M36" s="53"/>
      <c r="N36" s="38"/>
      <c r="O36" s="38"/>
    </row>
    <row r="37" spans="1:15" ht="12.75">
      <c r="A37" s="51"/>
      <c r="B37" s="1"/>
      <c r="C37" s="1"/>
      <c r="D37" s="1"/>
      <c r="E37" s="1"/>
      <c r="F37" s="1"/>
      <c r="G37" s="1"/>
      <c r="H37" s="1"/>
      <c r="I37" s="1"/>
      <c r="J37" s="38"/>
      <c r="K37" s="38"/>
      <c r="L37" s="38"/>
      <c r="M37" s="53"/>
      <c r="N37" s="38"/>
      <c r="O37" s="38"/>
    </row>
    <row r="38" spans="1:15" ht="12.75">
      <c r="A38" s="51"/>
      <c r="B38" s="1"/>
      <c r="C38" s="1"/>
      <c r="D38" s="1"/>
      <c r="E38" s="1"/>
      <c r="F38" s="1"/>
      <c r="G38" s="1"/>
      <c r="H38" s="1"/>
      <c r="I38" s="1"/>
      <c r="J38" s="38"/>
      <c r="K38" s="38"/>
      <c r="L38" s="38"/>
      <c r="M38" s="53"/>
      <c r="N38" s="38"/>
      <c r="O38" s="38"/>
    </row>
    <row r="39" spans="1:15" ht="12.75">
      <c r="A39" s="51"/>
      <c r="B39" s="1"/>
      <c r="C39" s="1"/>
      <c r="D39" s="1"/>
      <c r="E39" s="1"/>
      <c r="F39" s="1"/>
      <c r="G39" s="1"/>
      <c r="H39" s="1"/>
      <c r="I39" s="1"/>
      <c r="J39" s="38"/>
      <c r="K39" s="38"/>
      <c r="L39" s="38"/>
      <c r="M39" s="53"/>
      <c r="N39" s="38"/>
      <c r="O39" s="38"/>
    </row>
    <row r="40" spans="1:15" ht="12.75">
      <c r="A40" s="51"/>
      <c r="B40" s="1"/>
      <c r="C40" s="1"/>
      <c r="D40" s="1"/>
      <c r="E40" s="1"/>
      <c r="F40" s="1"/>
      <c r="G40" s="1"/>
      <c r="H40" s="1"/>
      <c r="I40" s="1"/>
      <c r="J40" s="38"/>
      <c r="K40" s="38"/>
      <c r="L40" s="38"/>
      <c r="M40" s="53"/>
      <c r="N40" s="38"/>
      <c r="O40" s="38"/>
    </row>
    <row r="41" spans="1:15" ht="12.75">
      <c r="A41" s="51"/>
      <c r="B41" s="1"/>
      <c r="C41" s="1"/>
      <c r="D41" s="1"/>
      <c r="E41" s="1"/>
      <c r="F41" s="1"/>
      <c r="G41" s="1"/>
      <c r="H41" s="1"/>
      <c r="I41" s="1"/>
      <c r="J41" s="38"/>
      <c r="K41" s="38"/>
      <c r="L41" s="38"/>
      <c r="M41" s="53"/>
      <c r="N41" s="38"/>
      <c r="O41" s="38"/>
    </row>
    <row r="42" spans="1:15" ht="12.75">
      <c r="A42" s="51"/>
      <c r="B42" s="1"/>
      <c r="C42" s="1"/>
      <c r="D42" s="1"/>
      <c r="E42" s="1"/>
      <c r="F42" s="1"/>
      <c r="G42" s="1"/>
      <c r="H42" s="1"/>
      <c r="I42" s="1"/>
      <c r="J42" s="38"/>
      <c r="K42" s="38"/>
      <c r="L42" s="38"/>
      <c r="M42" s="53"/>
      <c r="N42" s="38"/>
      <c r="O42" s="38"/>
    </row>
    <row r="43" spans="1:15" ht="12.75">
      <c r="A43" s="51"/>
      <c r="B43" s="1"/>
      <c r="C43" s="1"/>
      <c r="D43" s="1"/>
      <c r="E43" s="1"/>
      <c r="F43" s="1"/>
      <c r="G43" s="1"/>
      <c r="H43" s="1"/>
      <c r="I43" s="1"/>
      <c r="J43" s="38"/>
      <c r="K43" s="38"/>
      <c r="L43" s="38"/>
      <c r="M43" s="53"/>
      <c r="N43" s="38"/>
      <c r="O43" s="38"/>
    </row>
    <row r="44" spans="1:13" ht="13.5" thickBot="1">
      <c r="A44" s="68" t="s">
        <v>209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70"/>
    </row>
  </sheetData>
  <sheetProtection/>
  <printOptions/>
  <pageMargins left="0.75" right="0.75" top="1" bottom="1" header="0.5" footer="0.5"/>
  <pageSetup fitToHeight="1" fitToWidth="1" horizontalDpi="1200" verticalDpi="1200" orientation="landscape" scale="8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7109375" style="7" bestFit="1" customWidth="1"/>
    <col min="2" max="2" width="10.28125" style="7" bestFit="1" customWidth="1"/>
    <col min="3" max="3" width="5.7109375" style="7" bestFit="1" customWidth="1"/>
    <col min="4" max="4" width="5.57421875" style="7" bestFit="1" customWidth="1"/>
    <col min="5" max="5" width="11.421875" style="7" bestFit="1" customWidth="1"/>
    <col min="6" max="6" width="6.57421875" style="7" bestFit="1" customWidth="1"/>
    <col min="7" max="7" width="6.00390625" style="7" bestFit="1" customWidth="1"/>
    <col min="8" max="8" width="6.28125" style="7" bestFit="1" customWidth="1"/>
    <col min="9" max="9" width="5.140625" style="7" bestFit="1" customWidth="1"/>
    <col min="10" max="11" width="4.00390625" style="7" bestFit="1" customWidth="1"/>
    <col min="12" max="12" width="4.421875" style="7" bestFit="1" customWidth="1"/>
    <col min="13" max="13" width="5.28125" style="7" bestFit="1" customWidth="1"/>
    <col min="14" max="14" width="9.28125" style="7" bestFit="1" customWidth="1"/>
    <col min="15" max="15" width="2.7109375" style="7" customWidth="1"/>
    <col min="16" max="16" width="5.57421875" style="7" customWidth="1"/>
    <col min="17" max="17" width="3.8515625" style="7" bestFit="1" customWidth="1"/>
    <col min="18" max="18" width="3.28125" style="7" bestFit="1" customWidth="1"/>
    <col min="19" max="19" width="3.57421875" style="7" bestFit="1" customWidth="1"/>
    <col min="20" max="20" width="3.8515625" style="7" bestFit="1" customWidth="1"/>
    <col min="21" max="21" width="3.28125" style="7" bestFit="1" customWidth="1"/>
    <col min="22" max="22" width="4.28125" style="7" bestFit="1" customWidth="1"/>
    <col min="23" max="23" width="5.28125" style="7" bestFit="1" customWidth="1"/>
    <col min="24" max="24" width="5.00390625" style="7" bestFit="1" customWidth="1"/>
    <col min="25" max="25" width="3.7109375" style="7" customWidth="1"/>
    <col min="26" max="26" width="7.8515625" style="7" customWidth="1"/>
    <col min="27" max="27" width="5.7109375" style="7" customWidth="1"/>
    <col min="28" max="28" width="5.421875" style="7" customWidth="1"/>
    <col min="29" max="29" width="6.28125" style="7" customWidth="1"/>
    <col min="30" max="30" width="9.140625" style="7" customWidth="1"/>
    <col min="31" max="31" width="2.57421875" style="7" customWidth="1"/>
    <col min="32" max="32" width="27.140625" style="7" customWidth="1"/>
    <col min="33" max="16384" width="9.140625" style="7" customWidth="1"/>
  </cols>
  <sheetData>
    <row r="1" spans="1:9" ht="12.75">
      <c r="A1" s="7" t="s">
        <v>151</v>
      </c>
      <c r="B1" s="7" t="s">
        <v>76</v>
      </c>
      <c r="I1" s="7" t="s">
        <v>166</v>
      </c>
    </row>
    <row r="2" spans="2:16" ht="12.75">
      <c r="B2" s="7" t="s">
        <v>16</v>
      </c>
      <c r="I2" s="7" t="s">
        <v>19</v>
      </c>
      <c r="P2" s="7" t="s">
        <v>25</v>
      </c>
    </row>
    <row r="3" spans="2:27" ht="12.75">
      <c r="B3" s="7" t="s">
        <v>17</v>
      </c>
      <c r="C3" s="7" t="s">
        <v>77</v>
      </c>
      <c r="I3" s="7" t="s">
        <v>144</v>
      </c>
      <c r="P3" s="7" t="s">
        <v>57</v>
      </c>
      <c r="AA3" s="7" t="s">
        <v>24</v>
      </c>
    </row>
    <row r="4" spans="6:32" ht="12.75">
      <c r="F4" s="7" t="s">
        <v>56</v>
      </c>
      <c r="P4" s="7" t="s">
        <v>15</v>
      </c>
      <c r="AA4" s="7" t="s">
        <v>78</v>
      </c>
      <c r="AF4" s="7" t="s">
        <v>23</v>
      </c>
    </row>
    <row r="5" spans="1:32" ht="12.75">
      <c r="A5" s="7" t="s">
        <v>21</v>
      </c>
      <c r="B5" s="7" t="s">
        <v>11</v>
      </c>
      <c r="C5" s="7" t="s">
        <v>0</v>
      </c>
      <c r="D5" s="7" t="s">
        <v>1</v>
      </c>
      <c r="E5" s="7" t="s">
        <v>2</v>
      </c>
      <c r="F5" s="7" t="s">
        <v>3</v>
      </c>
      <c r="G5" s="7" t="s">
        <v>4</v>
      </c>
      <c r="H5" s="7" t="s">
        <v>5</v>
      </c>
      <c r="I5" s="7" t="s">
        <v>6</v>
      </c>
      <c r="J5" s="7" t="s">
        <v>7</v>
      </c>
      <c r="K5" s="7" t="s">
        <v>8</v>
      </c>
      <c r="L5" s="7" t="s">
        <v>9</v>
      </c>
      <c r="M5" s="7" t="s">
        <v>20</v>
      </c>
      <c r="N5" s="7" t="s">
        <v>10</v>
      </c>
      <c r="P5" s="7" t="s">
        <v>3</v>
      </c>
      <c r="Q5" s="7" t="s">
        <v>4</v>
      </c>
      <c r="R5" s="7" t="s">
        <v>5</v>
      </c>
      <c r="S5" s="7" t="s">
        <v>6</v>
      </c>
      <c r="T5" s="7" t="s">
        <v>7</v>
      </c>
      <c r="U5" s="7" t="s">
        <v>8</v>
      </c>
      <c r="V5" s="7" t="s">
        <v>9</v>
      </c>
      <c r="W5" s="7" t="s">
        <v>20</v>
      </c>
      <c r="X5" s="7" t="s">
        <v>10</v>
      </c>
      <c r="Z5" s="7" t="s">
        <v>2</v>
      </c>
      <c r="AA5" s="7" t="s">
        <v>12</v>
      </c>
      <c r="AB5" s="7" t="s">
        <v>13</v>
      </c>
      <c r="AC5" s="7" t="s">
        <v>14</v>
      </c>
      <c r="AD5" s="7" t="s">
        <v>10</v>
      </c>
      <c r="AF5" s="7" t="s">
        <v>22</v>
      </c>
    </row>
    <row r="6" spans="14:30" ht="12.75">
      <c r="N6" s="7">
        <f>SUM(F6:M6)</f>
        <v>0</v>
      </c>
      <c r="X6" s="7">
        <f>SUM(P6:W6)</f>
        <v>0</v>
      </c>
      <c r="AD6" s="7">
        <f>SUM(AA6:AC6)</f>
        <v>0</v>
      </c>
    </row>
    <row r="7" spans="14:30" ht="12.75">
      <c r="N7" s="7">
        <f>SUM(F7:M7)</f>
        <v>0</v>
      </c>
      <c r="X7" s="7">
        <f aca="true" t="shared" si="0" ref="X7:X70">SUM(P7:W7)</f>
        <v>0</v>
      </c>
      <c r="AD7" s="7">
        <f aca="true" t="shared" si="1" ref="AD7:AD70">SUM(AA7:AC7)</f>
        <v>0</v>
      </c>
    </row>
    <row r="8" spans="14:30" ht="12.75">
      <c r="N8" s="7">
        <f aca="true" t="shared" si="2" ref="N8:N71">SUM(F8:M8)</f>
        <v>0</v>
      </c>
      <c r="X8" s="7">
        <f t="shared" si="0"/>
        <v>0</v>
      </c>
      <c r="AD8" s="7">
        <f t="shared" si="1"/>
        <v>0</v>
      </c>
    </row>
    <row r="9" spans="14:30" ht="12.75">
      <c r="N9" s="7">
        <f t="shared" si="2"/>
        <v>0</v>
      </c>
      <c r="X9" s="7">
        <f t="shared" si="0"/>
        <v>0</v>
      </c>
      <c r="AD9" s="7">
        <f t="shared" si="1"/>
        <v>0</v>
      </c>
    </row>
    <row r="10" spans="14:30" ht="12.75">
      <c r="N10" s="7">
        <f t="shared" si="2"/>
        <v>0</v>
      </c>
      <c r="X10" s="7">
        <f t="shared" si="0"/>
        <v>0</v>
      </c>
      <c r="AD10" s="7">
        <f t="shared" si="1"/>
        <v>0</v>
      </c>
    </row>
    <row r="11" spans="14:30" ht="12.75">
      <c r="N11" s="7">
        <f t="shared" si="2"/>
        <v>0</v>
      </c>
      <c r="X11" s="7">
        <f t="shared" si="0"/>
        <v>0</v>
      </c>
      <c r="AD11" s="7">
        <f t="shared" si="1"/>
        <v>0</v>
      </c>
    </row>
    <row r="12" spans="14:30" ht="12.75">
      <c r="N12" s="7">
        <f t="shared" si="2"/>
        <v>0</v>
      </c>
      <c r="X12" s="7">
        <f t="shared" si="0"/>
        <v>0</v>
      </c>
      <c r="AD12" s="7">
        <f t="shared" si="1"/>
        <v>0</v>
      </c>
    </row>
    <row r="13" spans="14:30" ht="12.75">
      <c r="N13" s="7">
        <f t="shared" si="2"/>
        <v>0</v>
      </c>
      <c r="X13" s="7">
        <f t="shared" si="0"/>
        <v>0</v>
      </c>
      <c r="AD13" s="7">
        <f t="shared" si="1"/>
        <v>0</v>
      </c>
    </row>
    <row r="14" spans="14:30" ht="12.75">
      <c r="N14" s="7">
        <f t="shared" si="2"/>
        <v>0</v>
      </c>
      <c r="X14" s="7">
        <f t="shared" si="0"/>
        <v>0</v>
      </c>
      <c r="AD14" s="7">
        <f t="shared" si="1"/>
        <v>0</v>
      </c>
    </row>
    <row r="15" spans="14:30" ht="12.75">
      <c r="N15" s="7">
        <f t="shared" si="2"/>
        <v>0</v>
      </c>
      <c r="X15" s="7">
        <f t="shared" si="0"/>
        <v>0</v>
      </c>
      <c r="AD15" s="7">
        <f t="shared" si="1"/>
        <v>0</v>
      </c>
    </row>
    <row r="16" spans="14:30" ht="12.75">
      <c r="N16" s="7">
        <f t="shared" si="2"/>
        <v>0</v>
      </c>
      <c r="X16" s="7">
        <f t="shared" si="0"/>
        <v>0</v>
      </c>
      <c r="AD16" s="7">
        <f t="shared" si="1"/>
        <v>0</v>
      </c>
    </row>
    <row r="17" spans="14:30" ht="12.75">
      <c r="N17" s="7">
        <f t="shared" si="2"/>
        <v>0</v>
      </c>
      <c r="X17" s="7">
        <f t="shared" si="0"/>
        <v>0</v>
      </c>
      <c r="AD17" s="7">
        <f t="shared" si="1"/>
        <v>0</v>
      </c>
    </row>
    <row r="18" spans="14:30" ht="12.75">
      <c r="N18" s="7">
        <f t="shared" si="2"/>
        <v>0</v>
      </c>
      <c r="X18" s="7">
        <f t="shared" si="0"/>
        <v>0</v>
      </c>
      <c r="AD18" s="7">
        <f t="shared" si="1"/>
        <v>0</v>
      </c>
    </row>
    <row r="19" spans="14:30" ht="12.75">
      <c r="N19" s="7">
        <f t="shared" si="2"/>
        <v>0</v>
      </c>
      <c r="X19" s="7">
        <f t="shared" si="0"/>
        <v>0</v>
      </c>
      <c r="AD19" s="7">
        <f t="shared" si="1"/>
        <v>0</v>
      </c>
    </row>
    <row r="20" spans="14:30" ht="12.75">
      <c r="N20" s="7">
        <f t="shared" si="2"/>
        <v>0</v>
      </c>
      <c r="X20" s="7">
        <f t="shared" si="0"/>
        <v>0</v>
      </c>
      <c r="AD20" s="7">
        <f t="shared" si="1"/>
        <v>0</v>
      </c>
    </row>
    <row r="21" spans="14:30" ht="12.75">
      <c r="N21" s="7">
        <f t="shared" si="2"/>
        <v>0</v>
      </c>
      <c r="X21" s="7">
        <f t="shared" si="0"/>
        <v>0</v>
      </c>
      <c r="AD21" s="7">
        <f t="shared" si="1"/>
        <v>0</v>
      </c>
    </row>
    <row r="22" spans="14:30" ht="12.75">
      <c r="N22" s="7">
        <f t="shared" si="2"/>
        <v>0</v>
      </c>
      <c r="X22" s="7">
        <f t="shared" si="0"/>
        <v>0</v>
      </c>
      <c r="AD22" s="7">
        <f t="shared" si="1"/>
        <v>0</v>
      </c>
    </row>
    <row r="23" spans="14:30" ht="12.75">
      <c r="N23" s="7">
        <f t="shared" si="2"/>
        <v>0</v>
      </c>
      <c r="X23" s="7">
        <f t="shared" si="0"/>
        <v>0</v>
      </c>
      <c r="AD23" s="7">
        <f t="shared" si="1"/>
        <v>0</v>
      </c>
    </row>
    <row r="24" spans="14:30" ht="12.75">
      <c r="N24" s="7">
        <f t="shared" si="2"/>
        <v>0</v>
      </c>
      <c r="X24" s="7">
        <f t="shared" si="0"/>
        <v>0</v>
      </c>
      <c r="AD24" s="7">
        <f t="shared" si="1"/>
        <v>0</v>
      </c>
    </row>
    <row r="25" spans="14:30" ht="12.75">
      <c r="N25" s="7">
        <f t="shared" si="2"/>
        <v>0</v>
      </c>
      <c r="X25" s="7">
        <f t="shared" si="0"/>
        <v>0</v>
      </c>
      <c r="AD25" s="7">
        <f t="shared" si="1"/>
        <v>0</v>
      </c>
    </row>
    <row r="26" spans="14:30" ht="12.75">
      <c r="N26" s="7">
        <f t="shared" si="2"/>
        <v>0</v>
      </c>
      <c r="X26" s="7">
        <f t="shared" si="0"/>
        <v>0</v>
      </c>
      <c r="AD26" s="7">
        <f t="shared" si="1"/>
        <v>0</v>
      </c>
    </row>
    <row r="27" spans="14:30" ht="12.75">
      <c r="N27" s="7">
        <f t="shared" si="2"/>
        <v>0</v>
      </c>
      <c r="X27" s="7">
        <f t="shared" si="0"/>
        <v>0</v>
      </c>
      <c r="AD27" s="7">
        <f t="shared" si="1"/>
        <v>0</v>
      </c>
    </row>
    <row r="28" spans="14:30" ht="12.75">
      <c r="N28" s="7">
        <f t="shared" si="2"/>
        <v>0</v>
      </c>
      <c r="X28" s="7">
        <f t="shared" si="0"/>
        <v>0</v>
      </c>
      <c r="AD28" s="7">
        <f t="shared" si="1"/>
        <v>0</v>
      </c>
    </row>
    <row r="29" spans="14:30" ht="12.75">
      <c r="N29" s="7">
        <f t="shared" si="2"/>
        <v>0</v>
      </c>
      <c r="X29" s="7">
        <f t="shared" si="0"/>
        <v>0</v>
      </c>
      <c r="AD29" s="7">
        <f t="shared" si="1"/>
        <v>0</v>
      </c>
    </row>
    <row r="30" spans="14:30" ht="12.75">
      <c r="N30" s="7">
        <f t="shared" si="2"/>
        <v>0</v>
      </c>
      <c r="X30" s="7">
        <f t="shared" si="0"/>
        <v>0</v>
      </c>
      <c r="AD30" s="7">
        <f t="shared" si="1"/>
        <v>0</v>
      </c>
    </row>
    <row r="31" spans="14:30" ht="12.75">
      <c r="N31" s="7">
        <f t="shared" si="2"/>
        <v>0</v>
      </c>
      <c r="X31" s="7">
        <f t="shared" si="0"/>
        <v>0</v>
      </c>
      <c r="AD31" s="7">
        <f t="shared" si="1"/>
        <v>0</v>
      </c>
    </row>
    <row r="32" spans="14:30" ht="12.75">
      <c r="N32" s="7">
        <f t="shared" si="2"/>
        <v>0</v>
      </c>
      <c r="X32" s="7">
        <f t="shared" si="0"/>
        <v>0</v>
      </c>
      <c r="AD32" s="7">
        <f t="shared" si="1"/>
        <v>0</v>
      </c>
    </row>
    <row r="33" spans="14:30" ht="12.75">
      <c r="N33" s="7">
        <f t="shared" si="2"/>
        <v>0</v>
      </c>
      <c r="X33" s="7">
        <f t="shared" si="0"/>
        <v>0</v>
      </c>
      <c r="AD33" s="7">
        <f t="shared" si="1"/>
        <v>0</v>
      </c>
    </row>
    <row r="34" spans="14:30" ht="12.75">
      <c r="N34" s="7">
        <f t="shared" si="2"/>
        <v>0</v>
      </c>
      <c r="X34" s="7">
        <f t="shared" si="0"/>
        <v>0</v>
      </c>
      <c r="AD34" s="7">
        <f t="shared" si="1"/>
        <v>0</v>
      </c>
    </row>
    <row r="35" spans="14:30" ht="12.75">
      <c r="N35" s="7">
        <f t="shared" si="2"/>
        <v>0</v>
      </c>
      <c r="X35" s="7">
        <f t="shared" si="0"/>
        <v>0</v>
      </c>
      <c r="AD35" s="7">
        <f t="shared" si="1"/>
        <v>0</v>
      </c>
    </row>
    <row r="36" spans="14:30" ht="12.75">
      <c r="N36" s="7">
        <f t="shared" si="2"/>
        <v>0</v>
      </c>
      <c r="X36" s="7">
        <f t="shared" si="0"/>
        <v>0</v>
      </c>
      <c r="AD36" s="7">
        <f t="shared" si="1"/>
        <v>0</v>
      </c>
    </row>
    <row r="37" spans="14:30" ht="12.75">
      <c r="N37" s="7">
        <f t="shared" si="2"/>
        <v>0</v>
      </c>
      <c r="X37" s="7">
        <f t="shared" si="0"/>
        <v>0</v>
      </c>
      <c r="AD37" s="7">
        <f t="shared" si="1"/>
        <v>0</v>
      </c>
    </row>
    <row r="38" spans="14:30" ht="12.75">
      <c r="N38" s="7">
        <f t="shared" si="2"/>
        <v>0</v>
      </c>
      <c r="X38" s="7">
        <f t="shared" si="0"/>
        <v>0</v>
      </c>
      <c r="AD38" s="7">
        <f t="shared" si="1"/>
        <v>0</v>
      </c>
    </row>
    <row r="39" spans="14:30" ht="12.75">
      <c r="N39" s="7">
        <f t="shared" si="2"/>
        <v>0</v>
      </c>
      <c r="X39" s="7">
        <f t="shared" si="0"/>
        <v>0</v>
      </c>
      <c r="AD39" s="7">
        <f t="shared" si="1"/>
        <v>0</v>
      </c>
    </row>
    <row r="40" spans="14:30" ht="12.75">
      <c r="N40" s="7">
        <f t="shared" si="2"/>
        <v>0</v>
      </c>
      <c r="X40" s="7">
        <f t="shared" si="0"/>
        <v>0</v>
      </c>
      <c r="AD40" s="7">
        <f t="shared" si="1"/>
        <v>0</v>
      </c>
    </row>
    <row r="41" spans="14:30" ht="12.75">
      <c r="N41" s="7">
        <f t="shared" si="2"/>
        <v>0</v>
      </c>
      <c r="X41" s="7">
        <f t="shared" si="0"/>
        <v>0</v>
      </c>
      <c r="AD41" s="7">
        <f t="shared" si="1"/>
        <v>0</v>
      </c>
    </row>
    <row r="42" spans="14:30" ht="12.75">
      <c r="N42" s="7">
        <f t="shared" si="2"/>
        <v>0</v>
      </c>
      <c r="X42" s="7">
        <f t="shared" si="0"/>
        <v>0</v>
      </c>
      <c r="AD42" s="7">
        <f t="shared" si="1"/>
        <v>0</v>
      </c>
    </row>
    <row r="43" spans="14:30" ht="12.75">
      <c r="N43" s="7">
        <f t="shared" si="2"/>
        <v>0</v>
      </c>
      <c r="X43" s="7">
        <f t="shared" si="0"/>
        <v>0</v>
      </c>
      <c r="AD43" s="7">
        <f t="shared" si="1"/>
        <v>0</v>
      </c>
    </row>
    <row r="44" spans="14:30" ht="12.75">
      <c r="N44" s="7">
        <f t="shared" si="2"/>
        <v>0</v>
      </c>
      <c r="X44" s="7">
        <f t="shared" si="0"/>
        <v>0</v>
      </c>
      <c r="AD44" s="7">
        <f t="shared" si="1"/>
        <v>0</v>
      </c>
    </row>
    <row r="45" spans="14:30" ht="12.75">
      <c r="N45" s="7">
        <f t="shared" si="2"/>
        <v>0</v>
      </c>
      <c r="X45" s="7">
        <f t="shared" si="0"/>
        <v>0</v>
      </c>
      <c r="AD45" s="7">
        <f t="shared" si="1"/>
        <v>0</v>
      </c>
    </row>
    <row r="46" spans="14:30" ht="12.75">
      <c r="N46" s="7">
        <f t="shared" si="2"/>
        <v>0</v>
      </c>
      <c r="X46" s="7">
        <f t="shared" si="0"/>
        <v>0</v>
      </c>
      <c r="AD46" s="7">
        <f t="shared" si="1"/>
        <v>0</v>
      </c>
    </row>
    <row r="47" spans="14:30" ht="12.75">
      <c r="N47" s="7">
        <f t="shared" si="2"/>
        <v>0</v>
      </c>
      <c r="X47" s="7">
        <f t="shared" si="0"/>
        <v>0</v>
      </c>
      <c r="AD47" s="7">
        <f t="shared" si="1"/>
        <v>0</v>
      </c>
    </row>
    <row r="48" spans="14:30" ht="12.75">
      <c r="N48" s="7">
        <f t="shared" si="2"/>
        <v>0</v>
      </c>
      <c r="X48" s="7">
        <f t="shared" si="0"/>
        <v>0</v>
      </c>
      <c r="AD48" s="7">
        <f t="shared" si="1"/>
        <v>0</v>
      </c>
    </row>
    <row r="49" spans="14:30" ht="12.75">
      <c r="N49" s="7">
        <f t="shared" si="2"/>
        <v>0</v>
      </c>
      <c r="X49" s="7">
        <f t="shared" si="0"/>
        <v>0</v>
      </c>
      <c r="AD49" s="7">
        <f t="shared" si="1"/>
        <v>0</v>
      </c>
    </row>
    <row r="50" spans="14:30" ht="12.75">
      <c r="N50" s="7">
        <f t="shared" si="2"/>
        <v>0</v>
      </c>
      <c r="X50" s="7">
        <f t="shared" si="0"/>
        <v>0</v>
      </c>
      <c r="AD50" s="7">
        <f t="shared" si="1"/>
        <v>0</v>
      </c>
    </row>
    <row r="51" spans="14:30" ht="12.75">
      <c r="N51" s="7">
        <f t="shared" si="2"/>
        <v>0</v>
      </c>
      <c r="X51" s="7">
        <f t="shared" si="0"/>
        <v>0</v>
      </c>
      <c r="AD51" s="7">
        <f t="shared" si="1"/>
        <v>0</v>
      </c>
    </row>
    <row r="52" spans="14:30" ht="12.75">
      <c r="N52" s="7">
        <f t="shared" si="2"/>
        <v>0</v>
      </c>
      <c r="X52" s="7">
        <f t="shared" si="0"/>
        <v>0</v>
      </c>
      <c r="AD52" s="7">
        <f t="shared" si="1"/>
        <v>0</v>
      </c>
    </row>
    <row r="53" spans="14:30" ht="12.75">
      <c r="N53" s="7">
        <f t="shared" si="2"/>
        <v>0</v>
      </c>
      <c r="X53" s="7">
        <f t="shared" si="0"/>
        <v>0</v>
      </c>
      <c r="AD53" s="7">
        <f t="shared" si="1"/>
        <v>0</v>
      </c>
    </row>
    <row r="54" spans="14:30" ht="12.75">
      <c r="N54" s="7">
        <f t="shared" si="2"/>
        <v>0</v>
      </c>
      <c r="X54" s="7">
        <f t="shared" si="0"/>
        <v>0</v>
      </c>
      <c r="AD54" s="7">
        <f t="shared" si="1"/>
        <v>0</v>
      </c>
    </row>
    <row r="55" spans="14:30" ht="12.75">
      <c r="N55" s="7">
        <f t="shared" si="2"/>
        <v>0</v>
      </c>
      <c r="X55" s="7">
        <f t="shared" si="0"/>
        <v>0</v>
      </c>
      <c r="AD55" s="7">
        <f t="shared" si="1"/>
        <v>0</v>
      </c>
    </row>
    <row r="56" spans="14:30" ht="12.75">
      <c r="N56" s="7">
        <f t="shared" si="2"/>
        <v>0</v>
      </c>
      <c r="X56" s="7">
        <f t="shared" si="0"/>
        <v>0</v>
      </c>
      <c r="AD56" s="7">
        <f t="shared" si="1"/>
        <v>0</v>
      </c>
    </row>
    <row r="57" spans="14:30" ht="12.75">
      <c r="N57" s="7">
        <f t="shared" si="2"/>
        <v>0</v>
      </c>
      <c r="X57" s="7">
        <f t="shared" si="0"/>
        <v>0</v>
      </c>
      <c r="AD57" s="7">
        <f t="shared" si="1"/>
        <v>0</v>
      </c>
    </row>
    <row r="58" spans="14:30" ht="12.75">
      <c r="N58" s="7">
        <f t="shared" si="2"/>
        <v>0</v>
      </c>
      <c r="X58" s="7">
        <f t="shared" si="0"/>
        <v>0</v>
      </c>
      <c r="AD58" s="7">
        <f t="shared" si="1"/>
        <v>0</v>
      </c>
    </row>
    <row r="59" spans="14:30" ht="12.75">
      <c r="N59" s="7">
        <f t="shared" si="2"/>
        <v>0</v>
      </c>
      <c r="X59" s="7">
        <f t="shared" si="0"/>
        <v>0</v>
      </c>
      <c r="AD59" s="7">
        <f t="shared" si="1"/>
        <v>0</v>
      </c>
    </row>
    <row r="60" spans="14:30" ht="12.75">
      <c r="N60" s="7">
        <f t="shared" si="2"/>
        <v>0</v>
      </c>
      <c r="X60" s="7">
        <f t="shared" si="0"/>
        <v>0</v>
      </c>
      <c r="AD60" s="7">
        <f t="shared" si="1"/>
        <v>0</v>
      </c>
    </row>
    <row r="61" spans="14:30" ht="12.75">
      <c r="N61" s="7">
        <f t="shared" si="2"/>
        <v>0</v>
      </c>
      <c r="X61" s="7">
        <f t="shared" si="0"/>
        <v>0</v>
      </c>
      <c r="AD61" s="7">
        <f t="shared" si="1"/>
        <v>0</v>
      </c>
    </row>
    <row r="62" spans="14:30" ht="12.75">
      <c r="N62" s="7">
        <f t="shared" si="2"/>
        <v>0</v>
      </c>
      <c r="X62" s="7">
        <f t="shared" si="0"/>
        <v>0</v>
      </c>
      <c r="AD62" s="7">
        <f t="shared" si="1"/>
        <v>0</v>
      </c>
    </row>
    <row r="63" spans="14:30" ht="12.75">
      <c r="N63" s="7">
        <f t="shared" si="2"/>
        <v>0</v>
      </c>
      <c r="X63" s="7">
        <f t="shared" si="0"/>
        <v>0</v>
      </c>
      <c r="AD63" s="7">
        <f t="shared" si="1"/>
        <v>0</v>
      </c>
    </row>
    <row r="64" spans="14:30" ht="12.75">
      <c r="N64" s="7">
        <f t="shared" si="2"/>
        <v>0</v>
      </c>
      <c r="X64" s="7">
        <f t="shared" si="0"/>
        <v>0</v>
      </c>
      <c r="AD64" s="7">
        <f t="shared" si="1"/>
        <v>0</v>
      </c>
    </row>
    <row r="65" spans="14:30" ht="12.75">
      <c r="N65" s="7">
        <f t="shared" si="2"/>
        <v>0</v>
      </c>
      <c r="X65" s="7">
        <f t="shared" si="0"/>
        <v>0</v>
      </c>
      <c r="AD65" s="7">
        <f t="shared" si="1"/>
        <v>0</v>
      </c>
    </row>
    <row r="66" spans="14:30" ht="12.75">
      <c r="N66" s="7">
        <f t="shared" si="2"/>
        <v>0</v>
      </c>
      <c r="X66" s="7">
        <f t="shared" si="0"/>
        <v>0</v>
      </c>
      <c r="AD66" s="7">
        <f t="shared" si="1"/>
        <v>0</v>
      </c>
    </row>
    <row r="67" spans="14:30" ht="12.75">
      <c r="N67" s="7">
        <f t="shared" si="2"/>
        <v>0</v>
      </c>
      <c r="X67" s="7">
        <f t="shared" si="0"/>
        <v>0</v>
      </c>
      <c r="AD67" s="7">
        <f t="shared" si="1"/>
        <v>0</v>
      </c>
    </row>
    <row r="68" spans="14:30" ht="12.75">
      <c r="N68" s="7">
        <f t="shared" si="2"/>
        <v>0</v>
      </c>
      <c r="X68" s="7">
        <f t="shared" si="0"/>
        <v>0</v>
      </c>
      <c r="AD68" s="7">
        <f t="shared" si="1"/>
        <v>0</v>
      </c>
    </row>
    <row r="69" spans="14:30" ht="12.75">
      <c r="N69" s="7">
        <f t="shared" si="2"/>
        <v>0</v>
      </c>
      <c r="X69" s="7">
        <f t="shared" si="0"/>
        <v>0</v>
      </c>
      <c r="AD69" s="7">
        <f t="shared" si="1"/>
        <v>0</v>
      </c>
    </row>
    <row r="70" spans="14:30" ht="12.75">
      <c r="N70" s="7">
        <f t="shared" si="2"/>
        <v>0</v>
      </c>
      <c r="X70" s="7">
        <f t="shared" si="0"/>
        <v>0</v>
      </c>
      <c r="AD70" s="7">
        <f t="shared" si="1"/>
        <v>0</v>
      </c>
    </row>
    <row r="71" spans="14:30" ht="12.75">
      <c r="N71" s="7">
        <f t="shared" si="2"/>
        <v>0</v>
      </c>
      <c r="X71" s="7">
        <f aca="true" t="shared" si="3" ref="X71:X116">SUM(P71:W71)</f>
        <v>0</v>
      </c>
      <c r="AD71" s="7">
        <f aca="true" t="shared" si="4" ref="AD71:AD116">SUM(AA71:AC71)</f>
        <v>0</v>
      </c>
    </row>
    <row r="72" spans="14:30" ht="12.75">
      <c r="N72" s="7">
        <f aca="true" t="shared" si="5" ref="N72:N116">SUM(F72:M72)</f>
        <v>0</v>
      </c>
      <c r="X72" s="7">
        <f t="shared" si="3"/>
        <v>0</v>
      </c>
      <c r="AD72" s="7">
        <f t="shared" si="4"/>
        <v>0</v>
      </c>
    </row>
    <row r="73" spans="14:30" ht="12.75">
      <c r="N73" s="7">
        <f t="shared" si="5"/>
        <v>0</v>
      </c>
      <c r="X73" s="7">
        <f t="shared" si="3"/>
        <v>0</v>
      </c>
      <c r="AD73" s="7">
        <f t="shared" si="4"/>
        <v>0</v>
      </c>
    </row>
    <row r="74" spans="14:30" ht="12.75">
      <c r="N74" s="7">
        <f t="shared" si="5"/>
        <v>0</v>
      </c>
      <c r="X74" s="7">
        <f t="shared" si="3"/>
        <v>0</v>
      </c>
      <c r="AD74" s="7">
        <f t="shared" si="4"/>
        <v>0</v>
      </c>
    </row>
    <row r="75" spans="14:30" ht="12.75">
      <c r="N75" s="7">
        <f t="shared" si="5"/>
        <v>0</v>
      </c>
      <c r="X75" s="7">
        <f t="shared" si="3"/>
        <v>0</v>
      </c>
      <c r="AD75" s="7">
        <f t="shared" si="4"/>
        <v>0</v>
      </c>
    </row>
    <row r="76" spans="14:30" ht="12.75">
      <c r="N76" s="7">
        <f t="shared" si="5"/>
        <v>0</v>
      </c>
      <c r="X76" s="7">
        <f t="shared" si="3"/>
        <v>0</v>
      </c>
      <c r="AD76" s="7">
        <f t="shared" si="4"/>
        <v>0</v>
      </c>
    </row>
    <row r="77" spans="14:30" ht="12.75">
      <c r="N77" s="7">
        <f t="shared" si="5"/>
        <v>0</v>
      </c>
      <c r="X77" s="7">
        <f t="shared" si="3"/>
        <v>0</v>
      </c>
      <c r="AD77" s="7">
        <f t="shared" si="4"/>
        <v>0</v>
      </c>
    </row>
    <row r="78" spans="14:30" ht="12.75">
      <c r="N78" s="7">
        <f t="shared" si="5"/>
        <v>0</v>
      </c>
      <c r="X78" s="7">
        <f t="shared" si="3"/>
        <v>0</v>
      </c>
      <c r="AD78" s="7">
        <f t="shared" si="4"/>
        <v>0</v>
      </c>
    </row>
    <row r="79" spans="14:30" ht="12.75">
      <c r="N79" s="7">
        <f t="shared" si="5"/>
        <v>0</v>
      </c>
      <c r="X79" s="7">
        <f t="shared" si="3"/>
        <v>0</v>
      </c>
      <c r="AD79" s="7">
        <f t="shared" si="4"/>
        <v>0</v>
      </c>
    </row>
    <row r="80" spans="14:30" ht="12.75">
      <c r="N80" s="7">
        <f t="shared" si="5"/>
        <v>0</v>
      </c>
      <c r="X80" s="7">
        <f t="shared" si="3"/>
        <v>0</v>
      </c>
      <c r="AD80" s="7">
        <f t="shared" si="4"/>
        <v>0</v>
      </c>
    </row>
    <row r="81" spans="14:30" ht="12.75">
      <c r="N81" s="7">
        <f t="shared" si="5"/>
        <v>0</v>
      </c>
      <c r="X81" s="7">
        <f t="shared" si="3"/>
        <v>0</v>
      </c>
      <c r="AD81" s="7">
        <f t="shared" si="4"/>
        <v>0</v>
      </c>
    </row>
    <row r="82" spans="14:30" ht="12.75">
      <c r="N82" s="7">
        <f t="shared" si="5"/>
        <v>0</v>
      </c>
      <c r="X82" s="7">
        <f t="shared" si="3"/>
        <v>0</v>
      </c>
      <c r="AD82" s="7">
        <f t="shared" si="4"/>
        <v>0</v>
      </c>
    </row>
    <row r="83" spans="14:30" ht="12.75">
      <c r="N83" s="7">
        <f t="shared" si="5"/>
        <v>0</v>
      </c>
      <c r="X83" s="7">
        <f t="shared" si="3"/>
        <v>0</v>
      </c>
      <c r="AD83" s="7">
        <f t="shared" si="4"/>
        <v>0</v>
      </c>
    </row>
    <row r="84" spans="14:30" ht="12.75">
      <c r="N84" s="7">
        <f t="shared" si="5"/>
        <v>0</v>
      </c>
      <c r="X84" s="7">
        <f t="shared" si="3"/>
        <v>0</v>
      </c>
      <c r="AD84" s="7">
        <f t="shared" si="4"/>
        <v>0</v>
      </c>
    </row>
    <row r="85" spans="14:30" ht="12.75">
      <c r="N85" s="7">
        <f t="shared" si="5"/>
        <v>0</v>
      </c>
      <c r="X85" s="7">
        <f t="shared" si="3"/>
        <v>0</v>
      </c>
      <c r="AD85" s="7">
        <f t="shared" si="4"/>
        <v>0</v>
      </c>
    </row>
    <row r="86" spans="14:30" ht="12.75">
      <c r="N86" s="7">
        <f t="shared" si="5"/>
        <v>0</v>
      </c>
      <c r="X86" s="7">
        <f t="shared" si="3"/>
        <v>0</v>
      </c>
      <c r="AD86" s="7">
        <f t="shared" si="4"/>
        <v>0</v>
      </c>
    </row>
    <row r="87" spans="14:30" ht="12.75">
      <c r="N87" s="7">
        <f t="shared" si="5"/>
        <v>0</v>
      </c>
      <c r="X87" s="7">
        <f t="shared" si="3"/>
        <v>0</v>
      </c>
      <c r="AD87" s="7">
        <f t="shared" si="4"/>
        <v>0</v>
      </c>
    </row>
    <row r="88" spans="14:30" ht="12.75">
      <c r="N88" s="7">
        <f t="shared" si="5"/>
        <v>0</v>
      </c>
      <c r="X88" s="7">
        <f t="shared" si="3"/>
        <v>0</v>
      </c>
      <c r="AD88" s="7">
        <f t="shared" si="4"/>
        <v>0</v>
      </c>
    </row>
    <row r="89" spans="14:30" ht="12.75">
      <c r="N89" s="7">
        <f t="shared" si="5"/>
        <v>0</v>
      </c>
      <c r="X89" s="7">
        <f t="shared" si="3"/>
        <v>0</v>
      </c>
      <c r="AD89" s="7">
        <f t="shared" si="4"/>
        <v>0</v>
      </c>
    </row>
    <row r="90" spans="14:30" ht="12.75">
      <c r="N90" s="7">
        <f t="shared" si="5"/>
        <v>0</v>
      </c>
      <c r="X90" s="7">
        <f t="shared" si="3"/>
        <v>0</v>
      </c>
      <c r="AD90" s="7">
        <f t="shared" si="4"/>
        <v>0</v>
      </c>
    </row>
    <row r="91" spans="14:30" ht="12.75">
      <c r="N91" s="7">
        <f t="shared" si="5"/>
        <v>0</v>
      </c>
      <c r="X91" s="7">
        <f t="shared" si="3"/>
        <v>0</v>
      </c>
      <c r="AD91" s="7">
        <f t="shared" si="4"/>
        <v>0</v>
      </c>
    </row>
    <row r="92" spans="14:30" ht="12.75">
      <c r="N92" s="7">
        <f t="shared" si="5"/>
        <v>0</v>
      </c>
      <c r="X92" s="7">
        <f t="shared" si="3"/>
        <v>0</v>
      </c>
      <c r="AD92" s="7">
        <f t="shared" si="4"/>
        <v>0</v>
      </c>
    </row>
    <row r="93" spans="14:30" ht="12.75">
      <c r="N93" s="7">
        <f t="shared" si="5"/>
        <v>0</v>
      </c>
      <c r="X93" s="7">
        <f t="shared" si="3"/>
        <v>0</v>
      </c>
      <c r="AD93" s="7">
        <f t="shared" si="4"/>
        <v>0</v>
      </c>
    </row>
    <row r="94" spans="14:30" ht="12.75">
      <c r="N94" s="7">
        <f t="shared" si="5"/>
        <v>0</v>
      </c>
      <c r="X94" s="7">
        <f t="shared" si="3"/>
        <v>0</v>
      </c>
      <c r="AD94" s="7">
        <f t="shared" si="4"/>
        <v>0</v>
      </c>
    </row>
    <row r="95" spans="14:30" ht="12.75">
      <c r="N95" s="7">
        <f t="shared" si="5"/>
        <v>0</v>
      </c>
      <c r="X95" s="7">
        <f t="shared" si="3"/>
        <v>0</v>
      </c>
      <c r="AD95" s="7">
        <f t="shared" si="4"/>
        <v>0</v>
      </c>
    </row>
    <row r="96" spans="14:30" ht="12.75">
      <c r="N96" s="7">
        <f t="shared" si="5"/>
        <v>0</v>
      </c>
      <c r="X96" s="7">
        <f t="shared" si="3"/>
        <v>0</v>
      </c>
      <c r="AD96" s="7">
        <f t="shared" si="4"/>
        <v>0</v>
      </c>
    </row>
    <row r="97" spans="14:30" ht="12.75">
      <c r="N97" s="7">
        <f t="shared" si="5"/>
        <v>0</v>
      </c>
      <c r="X97" s="7">
        <f t="shared" si="3"/>
        <v>0</v>
      </c>
      <c r="AD97" s="7">
        <f t="shared" si="4"/>
        <v>0</v>
      </c>
    </row>
    <row r="98" spans="14:30" ht="12.75">
      <c r="N98" s="7">
        <f t="shared" si="5"/>
        <v>0</v>
      </c>
      <c r="X98" s="7">
        <f t="shared" si="3"/>
        <v>0</v>
      </c>
      <c r="AD98" s="7">
        <f t="shared" si="4"/>
        <v>0</v>
      </c>
    </row>
    <row r="99" spans="14:30" ht="12.75">
      <c r="N99" s="7">
        <f t="shared" si="5"/>
        <v>0</v>
      </c>
      <c r="X99" s="7">
        <f t="shared" si="3"/>
        <v>0</v>
      </c>
      <c r="AD99" s="7">
        <f t="shared" si="4"/>
        <v>0</v>
      </c>
    </row>
    <row r="100" spans="14:30" ht="12.75">
      <c r="N100" s="7">
        <f t="shared" si="5"/>
        <v>0</v>
      </c>
      <c r="X100" s="7">
        <f t="shared" si="3"/>
        <v>0</v>
      </c>
      <c r="AD100" s="7">
        <f t="shared" si="4"/>
        <v>0</v>
      </c>
    </row>
    <row r="101" spans="14:30" ht="12.75">
      <c r="N101" s="7">
        <f t="shared" si="5"/>
        <v>0</v>
      </c>
      <c r="X101" s="7">
        <f t="shared" si="3"/>
        <v>0</v>
      </c>
      <c r="AD101" s="7">
        <f t="shared" si="4"/>
        <v>0</v>
      </c>
    </row>
    <row r="102" spans="14:30" ht="12.75">
      <c r="N102" s="7">
        <f t="shared" si="5"/>
        <v>0</v>
      </c>
      <c r="X102" s="7">
        <f t="shared" si="3"/>
        <v>0</v>
      </c>
      <c r="AD102" s="7">
        <f t="shared" si="4"/>
        <v>0</v>
      </c>
    </row>
    <row r="103" spans="14:30" ht="12.75">
      <c r="N103" s="7">
        <f t="shared" si="5"/>
        <v>0</v>
      </c>
      <c r="X103" s="7">
        <f t="shared" si="3"/>
        <v>0</v>
      </c>
      <c r="AD103" s="7">
        <f t="shared" si="4"/>
        <v>0</v>
      </c>
    </row>
    <row r="104" spans="14:30" ht="12.75">
      <c r="N104" s="7">
        <f t="shared" si="5"/>
        <v>0</v>
      </c>
      <c r="X104" s="7">
        <f t="shared" si="3"/>
        <v>0</v>
      </c>
      <c r="AD104" s="7">
        <f t="shared" si="4"/>
        <v>0</v>
      </c>
    </row>
    <row r="105" spans="14:30" ht="12.75">
      <c r="N105" s="7">
        <f t="shared" si="5"/>
        <v>0</v>
      </c>
      <c r="X105" s="7">
        <f t="shared" si="3"/>
        <v>0</v>
      </c>
      <c r="AD105" s="7">
        <f t="shared" si="4"/>
        <v>0</v>
      </c>
    </row>
    <row r="106" spans="14:30" ht="12.75">
      <c r="N106" s="7">
        <f t="shared" si="5"/>
        <v>0</v>
      </c>
      <c r="X106" s="7">
        <f t="shared" si="3"/>
        <v>0</v>
      </c>
      <c r="AD106" s="7">
        <f t="shared" si="4"/>
        <v>0</v>
      </c>
    </row>
    <row r="107" spans="14:30" ht="12.75">
      <c r="N107" s="7">
        <f t="shared" si="5"/>
        <v>0</v>
      </c>
      <c r="X107" s="7">
        <f t="shared" si="3"/>
        <v>0</v>
      </c>
      <c r="AD107" s="7">
        <f t="shared" si="4"/>
        <v>0</v>
      </c>
    </row>
    <row r="108" spans="14:30" ht="12.75">
      <c r="N108" s="7">
        <f t="shared" si="5"/>
        <v>0</v>
      </c>
      <c r="X108" s="7">
        <f t="shared" si="3"/>
        <v>0</v>
      </c>
      <c r="AD108" s="7">
        <f t="shared" si="4"/>
        <v>0</v>
      </c>
    </row>
    <row r="109" spans="14:30" ht="12.75">
      <c r="N109" s="7">
        <f t="shared" si="5"/>
        <v>0</v>
      </c>
      <c r="X109" s="7">
        <f t="shared" si="3"/>
        <v>0</v>
      </c>
      <c r="AD109" s="7">
        <f t="shared" si="4"/>
        <v>0</v>
      </c>
    </row>
    <row r="110" spans="14:30" ht="12.75">
      <c r="N110" s="7">
        <f t="shared" si="5"/>
        <v>0</v>
      </c>
      <c r="X110" s="7">
        <f t="shared" si="3"/>
        <v>0</v>
      </c>
      <c r="AD110" s="7">
        <f t="shared" si="4"/>
        <v>0</v>
      </c>
    </row>
    <row r="111" spans="14:30" ht="12.75">
      <c r="N111" s="7">
        <f t="shared" si="5"/>
        <v>0</v>
      </c>
      <c r="X111" s="7">
        <f t="shared" si="3"/>
        <v>0</v>
      </c>
      <c r="AD111" s="7">
        <f t="shared" si="4"/>
        <v>0</v>
      </c>
    </row>
    <row r="112" spans="14:30" ht="12.75">
      <c r="N112" s="7">
        <f t="shared" si="5"/>
        <v>0</v>
      </c>
      <c r="X112" s="7">
        <f t="shared" si="3"/>
        <v>0</v>
      </c>
      <c r="AD112" s="7">
        <f t="shared" si="4"/>
        <v>0</v>
      </c>
    </row>
    <row r="113" spans="14:30" ht="12.75">
      <c r="N113" s="7">
        <f t="shared" si="5"/>
        <v>0</v>
      </c>
      <c r="X113" s="7">
        <f t="shared" si="3"/>
        <v>0</v>
      </c>
      <c r="AD113" s="7">
        <f t="shared" si="4"/>
        <v>0</v>
      </c>
    </row>
    <row r="114" spans="14:30" ht="12.75">
      <c r="N114" s="7">
        <f t="shared" si="5"/>
        <v>0</v>
      </c>
      <c r="X114" s="7">
        <f t="shared" si="3"/>
        <v>0</v>
      </c>
      <c r="AD114" s="7">
        <f t="shared" si="4"/>
        <v>0</v>
      </c>
    </row>
    <row r="115" spans="14:30" ht="12.75">
      <c r="N115" s="7">
        <f t="shared" si="5"/>
        <v>0</v>
      </c>
      <c r="X115" s="7">
        <f t="shared" si="3"/>
        <v>0</v>
      </c>
      <c r="AD115" s="7">
        <f t="shared" si="4"/>
        <v>0</v>
      </c>
    </row>
    <row r="116" spans="14:30" ht="12.75">
      <c r="N116" s="7">
        <f t="shared" si="5"/>
        <v>0</v>
      </c>
      <c r="X116" s="7">
        <f t="shared" si="3"/>
        <v>0</v>
      </c>
      <c r="AD116" s="7">
        <f t="shared" si="4"/>
        <v>0</v>
      </c>
    </row>
  </sheetData>
  <sheetProtection/>
  <printOptions gridLines="1"/>
  <pageMargins left="0.75" right="0.75" top="1" bottom="1" header="0.5" footer="0.5"/>
  <pageSetup fitToHeight="3" fitToWidth="2" horizontalDpi="600" verticalDpi="600" orientation="landscape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7109375" style="7" bestFit="1" customWidth="1"/>
    <col min="2" max="2" width="10.28125" style="7" bestFit="1" customWidth="1"/>
    <col min="3" max="3" width="5.7109375" style="7" bestFit="1" customWidth="1"/>
    <col min="4" max="4" width="5.57421875" style="7" bestFit="1" customWidth="1"/>
    <col min="5" max="5" width="11.421875" style="7" bestFit="1" customWidth="1"/>
    <col min="6" max="6" width="6.57421875" style="7" bestFit="1" customWidth="1"/>
    <col min="7" max="7" width="6.00390625" style="7" bestFit="1" customWidth="1"/>
    <col min="8" max="8" width="6.28125" style="7" bestFit="1" customWidth="1"/>
    <col min="9" max="9" width="5.140625" style="7" bestFit="1" customWidth="1"/>
    <col min="10" max="11" width="4.00390625" style="7" bestFit="1" customWidth="1"/>
    <col min="12" max="12" width="4.421875" style="7" bestFit="1" customWidth="1"/>
    <col min="13" max="13" width="5.28125" style="7" bestFit="1" customWidth="1"/>
    <col min="14" max="14" width="9.28125" style="7" bestFit="1" customWidth="1"/>
    <col min="15" max="15" width="2.7109375" style="7" customWidth="1"/>
    <col min="16" max="16" width="5.57421875" style="7" customWidth="1"/>
    <col min="17" max="17" width="3.8515625" style="7" bestFit="1" customWidth="1"/>
    <col min="18" max="18" width="3.28125" style="7" bestFit="1" customWidth="1"/>
    <col min="19" max="19" width="3.57421875" style="7" bestFit="1" customWidth="1"/>
    <col min="20" max="20" width="3.8515625" style="7" bestFit="1" customWidth="1"/>
    <col min="21" max="21" width="3.28125" style="7" bestFit="1" customWidth="1"/>
    <col min="22" max="22" width="4.28125" style="7" bestFit="1" customWidth="1"/>
    <col min="23" max="23" width="5.28125" style="7" bestFit="1" customWidth="1"/>
    <col min="24" max="24" width="5.00390625" style="7" bestFit="1" customWidth="1"/>
    <col min="25" max="25" width="3.7109375" style="7" customWidth="1"/>
    <col min="26" max="26" width="7.8515625" style="7" customWidth="1"/>
    <col min="27" max="27" width="5.7109375" style="7" customWidth="1"/>
    <col min="28" max="28" width="5.421875" style="7" customWidth="1"/>
    <col min="29" max="29" width="6.28125" style="7" customWidth="1"/>
    <col min="30" max="30" width="9.140625" style="7" customWidth="1"/>
    <col min="31" max="31" width="2.57421875" style="7" customWidth="1"/>
    <col min="32" max="32" width="27.140625" style="7" customWidth="1"/>
    <col min="33" max="16384" width="9.140625" style="7" customWidth="1"/>
  </cols>
  <sheetData>
    <row r="1" spans="1:9" ht="12.75">
      <c r="A1" s="7" t="s">
        <v>152</v>
      </c>
      <c r="B1" s="7" t="s">
        <v>76</v>
      </c>
      <c r="I1" s="7" t="s">
        <v>166</v>
      </c>
    </row>
    <row r="2" spans="2:16" ht="12.75">
      <c r="B2" s="7" t="s">
        <v>16</v>
      </c>
      <c r="I2" s="7" t="s">
        <v>19</v>
      </c>
      <c r="P2" s="7" t="s">
        <v>25</v>
      </c>
    </row>
    <row r="3" spans="2:27" ht="12.75">
      <c r="B3" s="7" t="s">
        <v>17</v>
      </c>
      <c r="C3" s="7" t="s">
        <v>77</v>
      </c>
      <c r="I3" s="7" t="s">
        <v>144</v>
      </c>
      <c r="P3" s="7" t="s">
        <v>57</v>
      </c>
      <c r="AA3" s="7" t="s">
        <v>24</v>
      </c>
    </row>
    <row r="4" spans="6:32" ht="12.75">
      <c r="F4" s="7" t="s">
        <v>56</v>
      </c>
      <c r="P4" s="7" t="s">
        <v>15</v>
      </c>
      <c r="AA4" s="7" t="s">
        <v>78</v>
      </c>
      <c r="AF4" s="7" t="s">
        <v>23</v>
      </c>
    </row>
    <row r="5" spans="1:32" ht="12.75">
      <c r="A5" s="7" t="s">
        <v>21</v>
      </c>
      <c r="B5" s="7" t="s">
        <v>11</v>
      </c>
      <c r="C5" s="7" t="s">
        <v>0</v>
      </c>
      <c r="D5" s="7" t="s">
        <v>1</v>
      </c>
      <c r="E5" s="7" t="s">
        <v>2</v>
      </c>
      <c r="F5" s="7" t="s">
        <v>3</v>
      </c>
      <c r="G5" s="7" t="s">
        <v>4</v>
      </c>
      <c r="H5" s="7" t="s">
        <v>5</v>
      </c>
      <c r="I5" s="7" t="s">
        <v>6</v>
      </c>
      <c r="J5" s="7" t="s">
        <v>7</v>
      </c>
      <c r="K5" s="7" t="s">
        <v>8</v>
      </c>
      <c r="L5" s="7" t="s">
        <v>9</v>
      </c>
      <c r="M5" s="7" t="s">
        <v>20</v>
      </c>
      <c r="N5" s="7" t="s">
        <v>10</v>
      </c>
      <c r="P5" s="7" t="s">
        <v>3</v>
      </c>
      <c r="Q5" s="7" t="s">
        <v>4</v>
      </c>
      <c r="R5" s="7" t="s">
        <v>5</v>
      </c>
      <c r="S5" s="7" t="s">
        <v>6</v>
      </c>
      <c r="T5" s="7" t="s">
        <v>7</v>
      </c>
      <c r="U5" s="7" t="s">
        <v>8</v>
      </c>
      <c r="V5" s="7" t="s">
        <v>9</v>
      </c>
      <c r="W5" s="7" t="s">
        <v>20</v>
      </c>
      <c r="X5" s="7" t="s">
        <v>10</v>
      </c>
      <c r="Z5" s="7" t="s">
        <v>2</v>
      </c>
      <c r="AA5" s="7" t="s">
        <v>12</v>
      </c>
      <c r="AB5" s="7" t="s">
        <v>13</v>
      </c>
      <c r="AC5" s="7" t="s">
        <v>14</v>
      </c>
      <c r="AD5" s="7" t="s">
        <v>10</v>
      </c>
      <c r="AF5" s="7" t="s">
        <v>22</v>
      </c>
    </row>
    <row r="6" spans="14:30" ht="12.75">
      <c r="N6" s="7">
        <f>SUM(F6:M6)</f>
        <v>0</v>
      </c>
      <c r="X6" s="7">
        <f>SUM(P6:W6)</f>
        <v>0</v>
      </c>
      <c r="AD6" s="7">
        <f>SUM(AA6:AC6)</f>
        <v>0</v>
      </c>
    </row>
    <row r="7" spans="14:30" ht="12.75">
      <c r="N7" s="7">
        <f>SUM(F7:M7)</f>
        <v>0</v>
      </c>
      <c r="X7" s="7">
        <f aca="true" t="shared" si="0" ref="X7:X70">SUM(P7:W7)</f>
        <v>0</v>
      </c>
      <c r="AD7" s="7">
        <f aca="true" t="shared" si="1" ref="AD7:AD70">SUM(AA7:AC7)</f>
        <v>0</v>
      </c>
    </row>
    <row r="8" spans="14:30" ht="12.75">
      <c r="N8" s="7">
        <f aca="true" t="shared" si="2" ref="N8:N71">SUM(F8:M8)</f>
        <v>0</v>
      </c>
      <c r="X8" s="7">
        <f t="shared" si="0"/>
        <v>0</v>
      </c>
      <c r="AD8" s="7">
        <f t="shared" si="1"/>
        <v>0</v>
      </c>
    </row>
    <row r="9" spans="14:30" ht="12.75">
      <c r="N9" s="7">
        <f t="shared" si="2"/>
        <v>0</v>
      </c>
      <c r="X9" s="7">
        <f t="shared" si="0"/>
        <v>0</v>
      </c>
      <c r="AD9" s="7">
        <f t="shared" si="1"/>
        <v>0</v>
      </c>
    </row>
    <row r="10" spans="14:30" ht="12.75">
      <c r="N10" s="7">
        <f t="shared" si="2"/>
        <v>0</v>
      </c>
      <c r="X10" s="7">
        <f t="shared" si="0"/>
        <v>0</v>
      </c>
      <c r="AD10" s="7">
        <f t="shared" si="1"/>
        <v>0</v>
      </c>
    </row>
    <row r="11" spans="14:30" ht="12.75">
      <c r="N11" s="7">
        <f t="shared" si="2"/>
        <v>0</v>
      </c>
      <c r="X11" s="7">
        <f t="shared" si="0"/>
        <v>0</v>
      </c>
      <c r="AD11" s="7">
        <f t="shared" si="1"/>
        <v>0</v>
      </c>
    </row>
    <row r="12" spans="14:30" ht="12.75">
      <c r="N12" s="7">
        <f t="shared" si="2"/>
        <v>0</v>
      </c>
      <c r="X12" s="7">
        <f t="shared" si="0"/>
        <v>0</v>
      </c>
      <c r="AD12" s="7">
        <f t="shared" si="1"/>
        <v>0</v>
      </c>
    </row>
    <row r="13" spans="14:30" ht="12.75">
      <c r="N13" s="7">
        <f t="shared" si="2"/>
        <v>0</v>
      </c>
      <c r="X13" s="7">
        <f t="shared" si="0"/>
        <v>0</v>
      </c>
      <c r="AD13" s="7">
        <f t="shared" si="1"/>
        <v>0</v>
      </c>
    </row>
    <row r="14" spans="14:30" ht="12.75">
      <c r="N14" s="7">
        <f t="shared" si="2"/>
        <v>0</v>
      </c>
      <c r="X14" s="7">
        <f t="shared" si="0"/>
        <v>0</v>
      </c>
      <c r="AD14" s="7">
        <f t="shared" si="1"/>
        <v>0</v>
      </c>
    </row>
    <row r="15" spans="14:30" ht="12.75">
      <c r="N15" s="7">
        <f t="shared" si="2"/>
        <v>0</v>
      </c>
      <c r="X15" s="7">
        <f t="shared" si="0"/>
        <v>0</v>
      </c>
      <c r="AD15" s="7">
        <f t="shared" si="1"/>
        <v>0</v>
      </c>
    </row>
    <row r="16" spans="14:30" ht="12.75">
      <c r="N16" s="7">
        <f t="shared" si="2"/>
        <v>0</v>
      </c>
      <c r="X16" s="7">
        <f t="shared" si="0"/>
        <v>0</v>
      </c>
      <c r="AD16" s="7">
        <f t="shared" si="1"/>
        <v>0</v>
      </c>
    </row>
    <row r="17" spans="14:30" ht="12.75">
      <c r="N17" s="7">
        <f t="shared" si="2"/>
        <v>0</v>
      </c>
      <c r="X17" s="7">
        <f t="shared" si="0"/>
        <v>0</v>
      </c>
      <c r="AD17" s="7">
        <f t="shared" si="1"/>
        <v>0</v>
      </c>
    </row>
    <row r="18" spans="14:30" ht="12.75">
      <c r="N18" s="7">
        <f t="shared" si="2"/>
        <v>0</v>
      </c>
      <c r="X18" s="7">
        <f t="shared" si="0"/>
        <v>0</v>
      </c>
      <c r="AD18" s="7">
        <f t="shared" si="1"/>
        <v>0</v>
      </c>
    </row>
    <row r="19" spans="14:30" ht="12.75">
      <c r="N19" s="7">
        <f t="shared" si="2"/>
        <v>0</v>
      </c>
      <c r="X19" s="7">
        <f t="shared" si="0"/>
        <v>0</v>
      </c>
      <c r="AD19" s="7">
        <f t="shared" si="1"/>
        <v>0</v>
      </c>
    </row>
    <row r="20" spans="14:30" ht="12.75">
      <c r="N20" s="7">
        <f t="shared" si="2"/>
        <v>0</v>
      </c>
      <c r="X20" s="7">
        <f t="shared" si="0"/>
        <v>0</v>
      </c>
      <c r="AD20" s="7">
        <f t="shared" si="1"/>
        <v>0</v>
      </c>
    </row>
    <row r="21" spans="14:30" ht="12.75">
      <c r="N21" s="7">
        <f t="shared" si="2"/>
        <v>0</v>
      </c>
      <c r="X21" s="7">
        <f t="shared" si="0"/>
        <v>0</v>
      </c>
      <c r="AD21" s="7">
        <f t="shared" si="1"/>
        <v>0</v>
      </c>
    </row>
    <row r="22" spans="14:30" ht="12.75">
      <c r="N22" s="7">
        <f t="shared" si="2"/>
        <v>0</v>
      </c>
      <c r="X22" s="7">
        <f t="shared" si="0"/>
        <v>0</v>
      </c>
      <c r="AD22" s="7">
        <f t="shared" si="1"/>
        <v>0</v>
      </c>
    </row>
    <row r="23" spans="14:30" ht="12.75">
      <c r="N23" s="7">
        <f t="shared" si="2"/>
        <v>0</v>
      </c>
      <c r="X23" s="7">
        <f t="shared" si="0"/>
        <v>0</v>
      </c>
      <c r="AD23" s="7">
        <f t="shared" si="1"/>
        <v>0</v>
      </c>
    </row>
    <row r="24" spans="14:30" ht="12.75">
      <c r="N24" s="7">
        <f t="shared" si="2"/>
        <v>0</v>
      </c>
      <c r="X24" s="7">
        <f t="shared" si="0"/>
        <v>0</v>
      </c>
      <c r="AD24" s="7">
        <f t="shared" si="1"/>
        <v>0</v>
      </c>
    </row>
    <row r="25" spans="14:30" ht="12.75">
      <c r="N25" s="7">
        <f t="shared" si="2"/>
        <v>0</v>
      </c>
      <c r="X25" s="7">
        <f t="shared" si="0"/>
        <v>0</v>
      </c>
      <c r="AD25" s="7">
        <f t="shared" si="1"/>
        <v>0</v>
      </c>
    </row>
    <row r="26" spans="14:30" ht="12.75">
      <c r="N26" s="7">
        <f t="shared" si="2"/>
        <v>0</v>
      </c>
      <c r="X26" s="7">
        <f t="shared" si="0"/>
        <v>0</v>
      </c>
      <c r="AD26" s="7">
        <f t="shared" si="1"/>
        <v>0</v>
      </c>
    </row>
    <row r="27" spans="14:30" ht="12.75">
      <c r="N27" s="7">
        <f t="shared" si="2"/>
        <v>0</v>
      </c>
      <c r="X27" s="7">
        <f t="shared" si="0"/>
        <v>0</v>
      </c>
      <c r="AD27" s="7">
        <f t="shared" si="1"/>
        <v>0</v>
      </c>
    </row>
    <row r="28" spans="14:30" ht="12.75">
      <c r="N28" s="7">
        <f t="shared" si="2"/>
        <v>0</v>
      </c>
      <c r="X28" s="7">
        <f t="shared" si="0"/>
        <v>0</v>
      </c>
      <c r="AD28" s="7">
        <f t="shared" si="1"/>
        <v>0</v>
      </c>
    </row>
    <row r="29" spans="14:30" ht="12.75">
      <c r="N29" s="7">
        <f t="shared" si="2"/>
        <v>0</v>
      </c>
      <c r="X29" s="7">
        <f t="shared" si="0"/>
        <v>0</v>
      </c>
      <c r="AD29" s="7">
        <f t="shared" si="1"/>
        <v>0</v>
      </c>
    </row>
    <row r="30" spans="14:30" ht="12.75">
      <c r="N30" s="7">
        <f t="shared" si="2"/>
        <v>0</v>
      </c>
      <c r="X30" s="7">
        <f t="shared" si="0"/>
        <v>0</v>
      </c>
      <c r="AD30" s="7">
        <f t="shared" si="1"/>
        <v>0</v>
      </c>
    </row>
    <row r="31" spans="14:30" ht="12.75">
      <c r="N31" s="7">
        <f t="shared" si="2"/>
        <v>0</v>
      </c>
      <c r="X31" s="7">
        <f t="shared" si="0"/>
        <v>0</v>
      </c>
      <c r="AD31" s="7">
        <f t="shared" si="1"/>
        <v>0</v>
      </c>
    </row>
    <row r="32" spans="14:30" ht="12.75">
      <c r="N32" s="7">
        <f t="shared" si="2"/>
        <v>0</v>
      </c>
      <c r="X32" s="7">
        <f t="shared" si="0"/>
        <v>0</v>
      </c>
      <c r="AD32" s="7">
        <f t="shared" si="1"/>
        <v>0</v>
      </c>
    </row>
    <row r="33" spans="14:30" ht="12.75">
      <c r="N33" s="7">
        <f t="shared" si="2"/>
        <v>0</v>
      </c>
      <c r="X33" s="7">
        <f t="shared" si="0"/>
        <v>0</v>
      </c>
      <c r="AD33" s="7">
        <f t="shared" si="1"/>
        <v>0</v>
      </c>
    </row>
    <row r="34" spans="14:30" ht="12.75">
      <c r="N34" s="7">
        <f t="shared" si="2"/>
        <v>0</v>
      </c>
      <c r="X34" s="7">
        <f t="shared" si="0"/>
        <v>0</v>
      </c>
      <c r="AD34" s="7">
        <f t="shared" si="1"/>
        <v>0</v>
      </c>
    </row>
    <row r="35" spans="14:30" ht="12.75">
      <c r="N35" s="7">
        <f t="shared" si="2"/>
        <v>0</v>
      </c>
      <c r="X35" s="7">
        <f t="shared" si="0"/>
        <v>0</v>
      </c>
      <c r="AD35" s="7">
        <f t="shared" si="1"/>
        <v>0</v>
      </c>
    </row>
    <row r="36" spans="14:30" ht="12.75">
      <c r="N36" s="7">
        <f t="shared" si="2"/>
        <v>0</v>
      </c>
      <c r="X36" s="7">
        <f t="shared" si="0"/>
        <v>0</v>
      </c>
      <c r="AD36" s="7">
        <f t="shared" si="1"/>
        <v>0</v>
      </c>
    </row>
    <row r="37" spans="14:30" ht="12.75">
      <c r="N37" s="7">
        <f t="shared" si="2"/>
        <v>0</v>
      </c>
      <c r="X37" s="7">
        <f t="shared" si="0"/>
        <v>0</v>
      </c>
      <c r="AD37" s="7">
        <f t="shared" si="1"/>
        <v>0</v>
      </c>
    </row>
    <row r="38" spans="14:30" ht="12.75">
      <c r="N38" s="7">
        <f t="shared" si="2"/>
        <v>0</v>
      </c>
      <c r="X38" s="7">
        <f t="shared" si="0"/>
        <v>0</v>
      </c>
      <c r="AD38" s="7">
        <f t="shared" si="1"/>
        <v>0</v>
      </c>
    </row>
    <row r="39" spans="14:30" ht="12.75">
      <c r="N39" s="7">
        <f t="shared" si="2"/>
        <v>0</v>
      </c>
      <c r="X39" s="7">
        <f t="shared" si="0"/>
        <v>0</v>
      </c>
      <c r="AD39" s="7">
        <f t="shared" si="1"/>
        <v>0</v>
      </c>
    </row>
    <row r="40" spans="14:30" ht="12.75">
      <c r="N40" s="7">
        <f t="shared" si="2"/>
        <v>0</v>
      </c>
      <c r="X40" s="7">
        <f t="shared" si="0"/>
        <v>0</v>
      </c>
      <c r="AD40" s="7">
        <f t="shared" si="1"/>
        <v>0</v>
      </c>
    </row>
    <row r="41" spans="14:30" ht="12.75">
      <c r="N41" s="7">
        <f t="shared" si="2"/>
        <v>0</v>
      </c>
      <c r="X41" s="7">
        <f t="shared" si="0"/>
        <v>0</v>
      </c>
      <c r="AD41" s="7">
        <f t="shared" si="1"/>
        <v>0</v>
      </c>
    </row>
    <row r="42" spans="14:30" ht="12.75">
      <c r="N42" s="7">
        <f t="shared" si="2"/>
        <v>0</v>
      </c>
      <c r="X42" s="7">
        <f t="shared" si="0"/>
        <v>0</v>
      </c>
      <c r="AD42" s="7">
        <f t="shared" si="1"/>
        <v>0</v>
      </c>
    </row>
    <row r="43" spans="14:30" ht="12.75">
      <c r="N43" s="7">
        <f t="shared" si="2"/>
        <v>0</v>
      </c>
      <c r="X43" s="7">
        <f t="shared" si="0"/>
        <v>0</v>
      </c>
      <c r="AD43" s="7">
        <f t="shared" si="1"/>
        <v>0</v>
      </c>
    </row>
    <row r="44" spans="14:30" ht="12.75">
      <c r="N44" s="7">
        <f t="shared" si="2"/>
        <v>0</v>
      </c>
      <c r="X44" s="7">
        <f t="shared" si="0"/>
        <v>0</v>
      </c>
      <c r="AD44" s="7">
        <f t="shared" si="1"/>
        <v>0</v>
      </c>
    </row>
    <row r="45" spans="14:30" ht="12.75">
      <c r="N45" s="7">
        <f t="shared" si="2"/>
        <v>0</v>
      </c>
      <c r="X45" s="7">
        <f t="shared" si="0"/>
        <v>0</v>
      </c>
      <c r="AD45" s="7">
        <f t="shared" si="1"/>
        <v>0</v>
      </c>
    </row>
    <row r="46" spans="14:30" ht="12.75">
      <c r="N46" s="7">
        <f t="shared" si="2"/>
        <v>0</v>
      </c>
      <c r="X46" s="7">
        <f t="shared" si="0"/>
        <v>0</v>
      </c>
      <c r="AD46" s="7">
        <f t="shared" si="1"/>
        <v>0</v>
      </c>
    </row>
    <row r="47" spans="14:30" ht="12.75">
      <c r="N47" s="7">
        <f t="shared" si="2"/>
        <v>0</v>
      </c>
      <c r="X47" s="7">
        <f t="shared" si="0"/>
        <v>0</v>
      </c>
      <c r="AD47" s="7">
        <f t="shared" si="1"/>
        <v>0</v>
      </c>
    </row>
    <row r="48" spans="14:30" ht="12.75">
      <c r="N48" s="7">
        <f t="shared" si="2"/>
        <v>0</v>
      </c>
      <c r="X48" s="7">
        <f t="shared" si="0"/>
        <v>0</v>
      </c>
      <c r="AD48" s="7">
        <f t="shared" si="1"/>
        <v>0</v>
      </c>
    </row>
    <row r="49" spans="14:30" ht="12.75">
      <c r="N49" s="7">
        <f t="shared" si="2"/>
        <v>0</v>
      </c>
      <c r="X49" s="7">
        <f t="shared" si="0"/>
        <v>0</v>
      </c>
      <c r="AD49" s="7">
        <f t="shared" si="1"/>
        <v>0</v>
      </c>
    </row>
    <row r="50" spans="14:30" ht="12.75">
      <c r="N50" s="7">
        <f t="shared" si="2"/>
        <v>0</v>
      </c>
      <c r="X50" s="7">
        <f t="shared" si="0"/>
        <v>0</v>
      </c>
      <c r="AD50" s="7">
        <f t="shared" si="1"/>
        <v>0</v>
      </c>
    </row>
    <row r="51" spans="14:30" ht="12.75">
      <c r="N51" s="7">
        <f t="shared" si="2"/>
        <v>0</v>
      </c>
      <c r="X51" s="7">
        <f t="shared" si="0"/>
        <v>0</v>
      </c>
      <c r="AD51" s="7">
        <f t="shared" si="1"/>
        <v>0</v>
      </c>
    </row>
    <row r="52" spans="14:30" ht="12.75">
      <c r="N52" s="7">
        <f t="shared" si="2"/>
        <v>0</v>
      </c>
      <c r="X52" s="7">
        <f t="shared" si="0"/>
        <v>0</v>
      </c>
      <c r="AD52" s="7">
        <f t="shared" si="1"/>
        <v>0</v>
      </c>
    </row>
    <row r="53" spans="14:30" ht="12.75">
      <c r="N53" s="7">
        <f t="shared" si="2"/>
        <v>0</v>
      </c>
      <c r="X53" s="7">
        <f t="shared" si="0"/>
        <v>0</v>
      </c>
      <c r="AD53" s="7">
        <f t="shared" si="1"/>
        <v>0</v>
      </c>
    </row>
    <row r="54" spans="14:30" ht="12.75">
      <c r="N54" s="7">
        <f t="shared" si="2"/>
        <v>0</v>
      </c>
      <c r="X54" s="7">
        <f t="shared" si="0"/>
        <v>0</v>
      </c>
      <c r="AD54" s="7">
        <f t="shared" si="1"/>
        <v>0</v>
      </c>
    </row>
    <row r="55" spans="14:30" ht="12.75">
      <c r="N55" s="7">
        <f t="shared" si="2"/>
        <v>0</v>
      </c>
      <c r="X55" s="7">
        <f t="shared" si="0"/>
        <v>0</v>
      </c>
      <c r="AD55" s="7">
        <f t="shared" si="1"/>
        <v>0</v>
      </c>
    </row>
    <row r="56" spans="14:30" ht="12.75">
      <c r="N56" s="7">
        <f t="shared" si="2"/>
        <v>0</v>
      </c>
      <c r="X56" s="7">
        <f t="shared" si="0"/>
        <v>0</v>
      </c>
      <c r="AD56" s="7">
        <f t="shared" si="1"/>
        <v>0</v>
      </c>
    </row>
    <row r="57" spans="14:30" ht="12.75">
      <c r="N57" s="7">
        <f t="shared" si="2"/>
        <v>0</v>
      </c>
      <c r="X57" s="7">
        <f t="shared" si="0"/>
        <v>0</v>
      </c>
      <c r="AD57" s="7">
        <f t="shared" si="1"/>
        <v>0</v>
      </c>
    </row>
    <row r="58" spans="14:30" ht="12.75">
      <c r="N58" s="7">
        <f t="shared" si="2"/>
        <v>0</v>
      </c>
      <c r="X58" s="7">
        <f t="shared" si="0"/>
        <v>0</v>
      </c>
      <c r="AD58" s="7">
        <f t="shared" si="1"/>
        <v>0</v>
      </c>
    </row>
    <row r="59" spans="14:30" ht="12.75">
      <c r="N59" s="7">
        <f t="shared" si="2"/>
        <v>0</v>
      </c>
      <c r="X59" s="7">
        <f t="shared" si="0"/>
        <v>0</v>
      </c>
      <c r="AD59" s="7">
        <f t="shared" si="1"/>
        <v>0</v>
      </c>
    </row>
    <row r="60" spans="14:30" ht="12.75">
      <c r="N60" s="7">
        <f t="shared" si="2"/>
        <v>0</v>
      </c>
      <c r="X60" s="7">
        <f t="shared" si="0"/>
        <v>0</v>
      </c>
      <c r="AD60" s="7">
        <f t="shared" si="1"/>
        <v>0</v>
      </c>
    </row>
    <row r="61" spans="14:30" ht="12.75">
      <c r="N61" s="7">
        <f t="shared" si="2"/>
        <v>0</v>
      </c>
      <c r="X61" s="7">
        <f t="shared" si="0"/>
        <v>0</v>
      </c>
      <c r="AD61" s="7">
        <f t="shared" si="1"/>
        <v>0</v>
      </c>
    </row>
    <row r="62" spans="14:30" ht="12.75">
      <c r="N62" s="7">
        <f t="shared" si="2"/>
        <v>0</v>
      </c>
      <c r="X62" s="7">
        <f t="shared" si="0"/>
        <v>0</v>
      </c>
      <c r="AD62" s="7">
        <f t="shared" si="1"/>
        <v>0</v>
      </c>
    </row>
    <row r="63" spans="14:30" ht="12.75">
      <c r="N63" s="7">
        <f t="shared" si="2"/>
        <v>0</v>
      </c>
      <c r="X63" s="7">
        <f t="shared" si="0"/>
        <v>0</v>
      </c>
      <c r="AD63" s="7">
        <f t="shared" si="1"/>
        <v>0</v>
      </c>
    </row>
    <row r="64" spans="14:30" ht="12.75">
      <c r="N64" s="7">
        <f t="shared" si="2"/>
        <v>0</v>
      </c>
      <c r="X64" s="7">
        <f t="shared" si="0"/>
        <v>0</v>
      </c>
      <c r="AD64" s="7">
        <f t="shared" si="1"/>
        <v>0</v>
      </c>
    </row>
    <row r="65" spans="14:30" ht="12.75">
      <c r="N65" s="7">
        <f t="shared" si="2"/>
        <v>0</v>
      </c>
      <c r="X65" s="7">
        <f t="shared" si="0"/>
        <v>0</v>
      </c>
      <c r="AD65" s="7">
        <f t="shared" si="1"/>
        <v>0</v>
      </c>
    </row>
    <row r="66" spans="14:30" ht="12.75">
      <c r="N66" s="7">
        <f t="shared" si="2"/>
        <v>0</v>
      </c>
      <c r="X66" s="7">
        <f t="shared" si="0"/>
        <v>0</v>
      </c>
      <c r="AD66" s="7">
        <f t="shared" si="1"/>
        <v>0</v>
      </c>
    </row>
    <row r="67" spans="14:30" ht="12.75">
      <c r="N67" s="7">
        <f t="shared" si="2"/>
        <v>0</v>
      </c>
      <c r="X67" s="7">
        <f t="shared" si="0"/>
        <v>0</v>
      </c>
      <c r="AD67" s="7">
        <f t="shared" si="1"/>
        <v>0</v>
      </c>
    </row>
    <row r="68" spans="14:30" ht="12.75">
      <c r="N68" s="7">
        <f t="shared" si="2"/>
        <v>0</v>
      </c>
      <c r="X68" s="7">
        <f t="shared" si="0"/>
        <v>0</v>
      </c>
      <c r="AD68" s="7">
        <f t="shared" si="1"/>
        <v>0</v>
      </c>
    </row>
    <row r="69" spans="14:30" ht="12.75">
      <c r="N69" s="7">
        <f t="shared" si="2"/>
        <v>0</v>
      </c>
      <c r="X69" s="7">
        <f t="shared" si="0"/>
        <v>0</v>
      </c>
      <c r="AD69" s="7">
        <f t="shared" si="1"/>
        <v>0</v>
      </c>
    </row>
    <row r="70" spans="14:30" ht="12.75">
      <c r="N70" s="7">
        <f t="shared" si="2"/>
        <v>0</v>
      </c>
      <c r="X70" s="7">
        <f t="shared" si="0"/>
        <v>0</v>
      </c>
      <c r="AD70" s="7">
        <f t="shared" si="1"/>
        <v>0</v>
      </c>
    </row>
    <row r="71" spans="14:30" ht="12.75">
      <c r="N71" s="7">
        <f t="shared" si="2"/>
        <v>0</v>
      </c>
      <c r="X71" s="7">
        <f aca="true" t="shared" si="3" ref="X71:X116">SUM(P71:W71)</f>
        <v>0</v>
      </c>
      <c r="AD71" s="7">
        <f aca="true" t="shared" si="4" ref="AD71:AD116">SUM(AA71:AC71)</f>
        <v>0</v>
      </c>
    </row>
    <row r="72" spans="14:30" ht="12.75">
      <c r="N72" s="7">
        <f aca="true" t="shared" si="5" ref="N72:N116">SUM(F72:M72)</f>
        <v>0</v>
      </c>
      <c r="X72" s="7">
        <f t="shared" si="3"/>
        <v>0</v>
      </c>
      <c r="AD72" s="7">
        <f t="shared" si="4"/>
        <v>0</v>
      </c>
    </row>
    <row r="73" spans="14:30" ht="12.75">
      <c r="N73" s="7">
        <f t="shared" si="5"/>
        <v>0</v>
      </c>
      <c r="X73" s="7">
        <f t="shared" si="3"/>
        <v>0</v>
      </c>
      <c r="AD73" s="7">
        <f t="shared" si="4"/>
        <v>0</v>
      </c>
    </row>
    <row r="74" spans="14:30" ht="12.75">
      <c r="N74" s="7">
        <f t="shared" si="5"/>
        <v>0</v>
      </c>
      <c r="X74" s="7">
        <f t="shared" si="3"/>
        <v>0</v>
      </c>
      <c r="AD74" s="7">
        <f t="shared" si="4"/>
        <v>0</v>
      </c>
    </row>
    <row r="75" spans="14:30" ht="12.75">
      <c r="N75" s="7">
        <f t="shared" si="5"/>
        <v>0</v>
      </c>
      <c r="X75" s="7">
        <f t="shared" si="3"/>
        <v>0</v>
      </c>
      <c r="AD75" s="7">
        <f t="shared" si="4"/>
        <v>0</v>
      </c>
    </row>
    <row r="76" spans="14:30" ht="12.75">
      <c r="N76" s="7">
        <f t="shared" si="5"/>
        <v>0</v>
      </c>
      <c r="X76" s="7">
        <f t="shared" si="3"/>
        <v>0</v>
      </c>
      <c r="AD76" s="7">
        <f t="shared" si="4"/>
        <v>0</v>
      </c>
    </row>
    <row r="77" spans="14:30" ht="12.75">
      <c r="N77" s="7">
        <f t="shared" si="5"/>
        <v>0</v>
      </c>
      <c r="X77" s="7">
        <f t="shared" si="3"/>
        <v>0</v>
      </c>
      <c r="AD77" s="7">
        <f t="shared" si="4"/>
        <v>0</v>
      </c>
    </row>
    <row r="78" spans="14:30" ht="12.75">
      <c r="N78" s="7">
        <f t="shared" si="5"/>
        <v>0</v>
      </c>
      <c r="X78" s="7">
        <f t="shared" si="3"/>
        <v>0</v>
      </c>
      <c r="AD78" s="7">
        <f t="shared" si="4"/>
        <v>0</v>
      </c>
    </row>
    <row r="79" spans="14:30" ht="12.75">
      <c r="N79" s="7">
        <f t="shared" si="5"/>
        <v>0</v>
      </c>
      <c r="X79" s="7">
        <f t="shared" si="3"/>
        <v>0</v>
      </c>
      <c r="AD79" s="7">
        <f t="shared" si="4"/>
        <v>0</v>
      </c>
    </row>
    <row r="80" spans="14:30" ht="12.75">
      <c r="N80" s="7">
        <f t="shared" si="5"/>
        <v>0</v>
      </c>
      <c r="X80" s="7">
        <f t="shared" si="3"/>
        <v>0</v>
      </c>
      <c r="AD80" s="7">
        <f t="shared" si="4"/>
        <v>0</v>
      </c>
    </row>
    <row r="81" spans="14:30" ht="12.75">
      <c r="N81" s="7">
        <f t="shared" si="5"/>
        <v>0</v>
      </c>
      <c r="X81" s="7">
        <f t="shared" si="3"/>
        <v>0</v>
      </c>
      <c r="AD81" s="7">
        <f t="shared" si="4"/>
        <v>0</v>
      </c>
    </row>
    <row r="82" spans="14:30" ht="12.75">
      <c r="N82" s="7">
        <f t="shared" si="5"/>
        <v>0</v>
      </c>
      <c r="X82" s="7">
        <f t="shared" si="3"/>
        <v>0</v>
      </c>
      <c r="AD82" s="7">
        <f t="shared" si="4"/>
        <v>0</v>
      </c>
    </row>
    <row r="83" spans="14:30" ht="12.75">
      <c r="N83" s="7">
        <f t="shared" si="5"/>
        <v>0</v>
      </c>
      <c r="X83" s="7">
        <f t="shared" si="3"/>
        <v>0</v>
      </c>
      <c r="AD83" s="7">
        <f t="shared" si="4"/>
        <v>0</v>
      </c>
    </row>
    <row r="84" spans="14:30" ht="12.75">
      <c r="N84" s="7">
        <f t="shared" si="5"/>
        <v>0</v>
      </c>
      <c r="X84" s="7">
        <f t="shared" si="3"/>
        <v>0</v>
      </c>
      <c r="AD84" s="7">
        <f t="shared" si="4"/>
        <v>0</v>
      </c>
    </row>
    <row r="85" spans="14:30" ht="12.75">
      <c r="N85" s="7">
        <f t="shared" si="5"/>
        <v>0</v>
      </c>
      <c r="X85" s="7">
        <f t="shared" si="3"/>
        <v>0</v>
      </c>
      <c r="AD85" s="7">
        <f t="shared" si="4"/>
        <v>0</v>
      </c>
    </row>
    <row r="86" spans="14:30" ht="12.75">
      <c r="N86" s="7">
        <f t="shared" si="5"/>
        <v>0</v>
      </c>
      <c r="X86" s="7">
        <f t="shared" si="3"/>
        <v>0</v>
      </c>
      <c r="AD86" s="7">
        <f t="shared" si="4"/>
        <v>0</v>
      </c>
    </row>
    <row r="87" spans="14:30" ht="12.75">
      <c r="N87" s="7">
        <f t="shared" si="5"/>
        <v>0</v>
      </c>
      <c r="X87" s="7">
        <f t="shared" si="3"/>
        <v>0</v>
      </c>
      <c r="AD87" s="7">
        <f t="shared" si="4"/>
        <v>0</v>
      </c>
    </row>
    <row r="88" spans="14:30" ht="12.75">
      <c r="N88" s="7">
        <f t="shared" si="5"/>
        <v>0</v>
      </c>
      <c r="X88" s="7">
        <f t="shared" si="3"/>
        <v>0</v>
      </c>
      <c r="AD88" s="7">
        <f t="shared" si="4"/>
        <v>0</v>
      </c>
    </row>
    <row r="89" spans="14:30" ht="12.75">
      <c r="N89" s="7">
        <f t="shared" si="5"/>
        <v>0</v>
      </c>
      <c r="X89" s="7">
        <f t="shared" si="3"/>
        <v>0</v>
      </c>
      <c r="AD89" s="7">
        <f t="shared" si="4"/>
        <v>0</v>
      </c>
    </row>
    <row r="90" spans="14:30" ht="12.75">
      <c r="N90" s="7">
        <f t="shared" si="5"/>
        <v>0</v>
      </c>
      <c r="X90" s="7">
        <f t="shared" si="3"/>
        <v>0</v>
      </c>
      <c r="AD90" s="7">
        <f t="shared" si="4"/>
        <v>0</v>
      </c>
    </row>
    <row r="91" spans="14:30" ht="12.75">
      <c r="N91" s="7">
        <f t="shared" si="5"/>
        <v>0</v>
      </c>
      <c r="X91" s="7">
        <f t="shared" si="3"/>
        <v>0</v>
      </c>
      <c r="AD91" s="7">
        <f t="shared" si="4"/>
        <v>0</v>
      </c>
    </row>
    <row r="92" spans="14:30" ht="12.75">
      <c r="N92" s="7">
        <f t="shared" si="5"/>
        <v>0</v>
      </c>
      <c r="X92" s="7">
        <f t="shared" si="3"/>
        <v>0</v>
      </c>
      <c r="AD92" s="7">
        <f t="shared" si="4"/>
        <v>0</v>
      </c>
    </row>
    <row r="93" spans="14:30" ht="12.75">
      <c r="N93" s="7">
        <f t="shared" si="5"/>
        <v>0</v>
      </c>
      <c r="X93" s="7">
        <f t="shared" si="3"/>
        <v>0</v>
      </c>
      <c r="AD93" s="7">
        <f t="shared" si="4"/>
        <v>0</v>
      </c>
    </row>
    <row r="94" spans="14:30" ht="12.75">
      <c r="N94" s="7">
        <f t="shared" si="5"/>
        <v>0</v>
      </c>
      <c r="X94" s="7">
        <f t="shared" si="3"/>
        <v>0</v>
      </c>
      <c r="AD94" s="7">
        <f t="shared" si="4"/>
        <v>0</v>
      </c>
    </row>
    <row r="95" spans="14:30" ht="12.75">
      <c r="N95" s="7">
        <f t="shared" si="5"/>
        <v>0</v>
      </c>
      <c r="X95" s="7">
        <f t="shared" si="3"/>
        <v>0</v>
      </c>
      <c r="AD95" s="7">
        <f t="shared" si="4"/>
        <v>0</v>
      </c>
    </row>
    <row r="96" spans="14:30" ht="12.75">
      <c r="N96" s="7">
        <f t="shared" si="5"/>
        <v>0</v>
      </c>
      <c r="X96" s="7">
        <f t="shared" si="3"/>
        <v>0</v>
      </c>
      <c r="AD96" s="7">
        <f t="shared" si="4"/>
        <v>0</v>
      </c>
    </row>
    <row r="97" spans="14:30" ht="12.75">
      <c r="N97" s="7">
        <f t="shared" si="5"/>
        <v>0</v>
      </c>
      <c r="X97" s="7">
        <f t="shared" si="3"/>
        <v>0</v>
      </c>
      <c r="AD97" s="7">
        <f t="shared" si="4"/>
        <v>0</v>
      </c>
    </row>
    <row r="98" spans="14:30" ht="12.75">
      <c r="N98" s="7">
        <f t="shared" si="5"/>
        <v>0</v>
      </c>
      <c r="X98" s="7">
        <f t="shared" si="3"/>
        <v>0</v>
      </c>
      <c r="AD98" s="7">
        <f t="shared" si="4"/>
        <v>0</v>
      </c>
    </row>
    <row r="99" spans="14:30" ht="12.75">
      <c r="N99" s="7">
        <f t="shared" si="5"/>
        <v>0</v>
      </c>
      <c r="X99" s="7">
        <f t="shared" si="3"/>
        <v>0</v>
      </c>
      <c r="AD99" s="7">
        <f t="shared" si="4"/>
        <v>0</v>
      </c>
    </row>
    <row r="100" spans="14:30" ht="12.75">
      <c r="N100" s="7">
        <f t="shared" si="5"/>
        <v>0</v>
      </c>
      <c r="X100" s="7">
        <f t="shared" si="3"/>
        <v>0</v>
      </c>
      <c r="AD100" s="7">
        <f t="shared" si="4"/>
        <v>0</v>
      </c>
    </row>
    <row r="101" spans="14:30" ht="12.75">
      <c r="N101" s="7">
        <f t="shared" si="5"/>
        <v>0</v>
      </c>
      <c r="X101" s="7">
        <f t="shared" si="3"/>
        <v>0</v>
      </c>
      <c r="AD101" s="7">
        <f t="shared" si="4"/>
        <v>0</v>
      </c>
    </row>
    <row r="102" spans="14:30" ht="12.75">
      <c r="N102" s="7">
        <f t="shared" si="5"/>
        <v>0</v>
      </c>
      <c r="X102" s="7">
        <f t="shared" si="3"/>
        <v>0</v>
      </c>
      <c r="AD102" s="7">
        <f t="shared" si="4"/>
        <v>0</v>
      </c>
    </row>
    <row r="103" spans="14:30" ht="12.75">
      <c r="N103" s="7">
        <f t="shared" si="5"/>
        <v>0</v>
      </c>
      <c r="X103" s="7">
        <f t="shared" si="3"/>
        <v>0</v>
      </c>
      <c r="AD103" s="7">
        <f t="shared" si="4"/>
        <v>0</v>
      </c>
    </row>
    <row r="104" spans="14:30" ht="12.75">
      <c r="N104" s="7">
        <f t="shared" si="5"/>
        <v>0</v>
      </c>
      <c r="X104" s="7">
        <f t="shared" si="3"/>
        <v>0</v>
      </c>
      <c r="AD104" s="7">
        <f t="shared" si="4"/>
        <v>0</v>
      </c>
    </row>
    <row r="105" spans="14:30" ht="12.75">
      <c r="N105" s="7">
        <f t="shared" si="5"/>
        <v>0</v>
      </c>
      <c r="X105" s="7">
        <f t="shared" si="3"/>
        <v>0</v>
      </c>
      <c r="AD105" s="7">
        <f t="shared" si="4"/>
        <v>0</v>
      </c>
    </row>
    <row r="106" spans="14:30" ht="12.75">
      <c r="N106" s="7">
        <f t="shared" si="5"/>
        <v>0</v>
      </c>
      <c r="X106" s="7">
        <f t="shared" si="3"/>
        <v>0</v>
      </c>
      <c r="AD106" s="7">
        <f t="shared" si="4"/>
        <v>0</v>
      </c>
    </row>
    <row r="107" spans="14:30" ht="12.75">
      <c r="N107" s="7">
        <f t="shared" si="5"/>
        <v>0</v>
      </c>
      <c r="X107" s="7">
        <f t="shared" si="3"/>
        <v>0</v>
      </c>
      <c r="AD107" s="7">
        <f t="shared" si="4"/>
        <v>0</v>
      </c>
    </row>
    <row r="108" spans="14:30" ht="12.75">
      <c r="N108" s="7">
        <f t="shared" si="5"/>
        <v>0</v>
      </c>
      <c r="X108" s="7">
        <f t="shared" si="3"/>
        <v>0</v>
      </c>
      <c r="AD108" s="7">
        <f t="shared" si="4"/>
        <v>0</v>
      </c>
    </row>
    <row r="109" spans="14:30" ht="12.75">
      <c r="N109" s="7">
        <f t="shared" si="5"/>
        <v>0</v>
      </c>
      <c r="X109" s="7">
        <f t="shared" si="3"/>
        <v>0</v>
      </c>
      <c r="AD109" s="7">
        <f t="shared" si="4"/>
        <v>0</v>
      </c>
    </row>
    <row r="110" spans="14:30" ht="12.75">
      <c r="N110" s="7">
        <f t="shared" si="5"/>
        <v>0</v>
      </c>
      <c r="X110" s="7">
        <f t="shared" si="3"/>
        <v>0</v>
      </c>
      <c r="AD110" s="7">
        <f t="shared" si="4"/>
        <v>0</v>
      </c>
    </row>
    <row r="111" spans="14:30" ht="12.75">
      <c r="N111" s="7">
        <f t="shared" si="5"/>
        <v>0</v>
      </c>
      <c r="X111" s="7">
        <f t="shared" si="3"/>
        <v>0</v>
      </c>
      <c r="AD111" s="7">
        <f t="shared" si="4"/>
        <v>0</v>
      </c>
    </row>
    <row r="112" spans="14:30" ht="12.75">
      <c r="N112" s="7">
        <f t="shared" si="5"/>
        <v>0</v>
      </c>
      <c r="X112" s="7">
        <f t="shared" si="3"/>
        <v>0</v>
      </c>
      <c r="AD112" s="7">
        <f t="shared" si="4"/>
        <v>0</v>
      </c>
    </row>
    <row r="113" spans="14:30" ht="12.75">
      <c r="N113" s="7">
        <f t="shared" si="5"/>
        <v>0</v>
      </c>
      <c r="X113" s="7">
        <f t="shared" si="3"/>
        <v>0</v>
      </c>
      <c r="AD113" s="7">
        <f t="shared" si="4"/>
        <v>0</v>
      </c>
    </row>
    <row r="114" spans="14:30" ht="12.75">
      <c r="N114" s="7">
        <f t="shared" si="5"/>
        <v>0</v>
      </c>
      <c r="X114" s="7">
        <f t="shared" si="3"/>
        <v>0</v>
      </c>
      <c r="AD114" s="7">
        <f t="shared" si="4"/>
        <v>0</v>
      </c>
    </row>
    <row r="115" spans="14:30" ht="12.75">
      <c r="N115" s="7">
        <f t="shared" si="5"/>
        <v>0</v>
      </c>
      <c r="X115" s="7">
        <f t="shared" si="3"/>
        <v>0</v>
      </c>
      <c r="AD115" s="7">
        <f t="shared" si="4"/>
        <v>0</v>
      </c>
    </row>
    <row r="116" spans="14:30" ht="12.75">
      <c r="N116" s="7">
        <f t="shared" si="5"/>
        <v>0</v>
      </c>
      <c r="X116" s="7">
        <f t="shared" si="3"/>
        <v>0</v>
      </c>
      <c r="AD116" s="7">
        <f t="shared" si="4"/>
        <v>0</v>
      </c>
    </row>
  </sheetData>
  <sheetProtection/>
  <printOptions gridLines="1"/>
  <pageMargins left="0.75" right="0.75" top="1" bottom="1" header="0.5" footer="0.5"/>
  <pageSetup fitToHeight="3" fitToWidth="2" horizontalDpi="600" verticalDpi="600" orientation="landscape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4.28125" style="8" customWidth="1"/>
    <col min="2" max="12" width="9.140625" style="8" customWidth="1"/>
    <col min="13" max="13" width="10.8515625" style="8" customWidth="1"/>
    <col min="14" max="16384" width="9.140625" style="8" customWidth="1"/>
  </cols>
  <sheetData>
    <row r="1" spans="1:13" ht="20.25">
      <c r="A1" s="76" t="s">
        <v>114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3" spans="1:13" ht="12.75">
      <c r="A3" s="10" t="s">
        <v>116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</row>
    <row r="4" spans="1:13" ht="12.75">
      <c r="A4" s="13" t="s">
        <v>156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</row>
    <row r="5" spans="1:13" ht="12.75">
      <c r="A5" s="13" t="s">
        <v>157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</row>
    <row r="6" spans="1:13" ht="12.75">
      <c r="A6" s="16" t="s">
        <v>115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8"/>
    </row>
    <row r="8" spans="1:13" ht="12.75">
      <c r="A8" s="10" t="s">
        <v>122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2"/>
    </row>
    <row r="9" spans="1:13" ht="12.75">
      <c r="A9" s="13" t="s">
        <v>117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5"/>
    </row>
    <row r="10" spans="1:13" ht="12.75">
      <c r="A10" s="13" t="s">
        <v>118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5"/>
    </row>
    <row r="11" spans="1:13" ht="12.75">
      <c r="A11" s="16" t="s">
        <v>119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8"/>
    </row>
    <row r="13" spans="1:13" ht="12.75">
      <c r="A13" s="10" t="s">
        <v>123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2"/>
    </row>
    <row r="14" spans="1:13" ht="12.75">
      <c r="A14" s="13" t="s">
        <v>120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5"/>
    </row>
    <row r="15" spans="1:13" ht="12.75">
      <c r="A15" s="13" t="s">
        <v>121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5"/>
    </row>
    <row r="16" spans="1:13" ht="12.75">
      <c r="A16" s="16" t="s">
        <v>138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8"/>
    </row>
    <row r="18" spans="1:13" ht="12.75">
      <c r="A18" s="19" t="s">
        <v>124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1"/>
    </row>
    <row r="20" spans="1:13" ht="12.75">
      <c r="A20" s="10" t="s">
        <v>125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2"/>
    </row>
    <row r="21" spans="1:13" ht="12.75">
      <c r="A21" s="13" t="s">
        <v>126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</row>
    <row r="22" spans="1:13" ht="12.75">
      <c r="A22" s="16" t="s">
        <v>127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8"/>
    </row>
    <row r="24" spans="1:13" ht="12.75">
      <c r="A24" s="10" t="s">
        <v>128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2"/>
    </row>
    <row r="25" spans="1:13" ht="12.7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5"/>
    </row>
    <row r="26" spans="1:13" ht="12.75">
      <c r="A26" s="22">
        <v>1</v>
      </c>
      <c r="B26" s="14" t="s">
        <v>129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</row>
    <row r="27" spans="1:13" ht="12.75">
      <c r="A27" s="22">
        <v>2</v>
      </c>
      <c r="B27" s="14" t="s">
        <v>130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</row>
    <row r="28" spans="1:13" ht="12.75">
      <c r="A28" s="22">
        <v>3</v>
      </c>
      <c r="B28" s="14" t="s">
        <v>131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</row>
    <row r="29" spans="1:13" ht="12.75">
      <c r="A29" s="22">
        <v>4</v>
      </c>
      <c r="B29" s="14" t="s">
        <v>148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</row>
    <row r="30" spans="1:13" ht="12.75">
      <c r="A30" s="22">
        <v>5</v>
      </c>
      <c r="B30" s="14" t="s">
        <v>210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</row>
    <row r="31" spans="1:13" ht="12.75">
      <c r="A31" s="22">
        <v>6</v>
      </c>
      <c r="B31" s="14" t="s">
        <v>132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</row>
    <row r="32" spans="1:13" ht="12.75">
      <c r="A32" s="22">
        <v>7</v>
      </c>
      <c r="B32" s="14" t="s">
        <v>133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</row>
    <row r="33" spans="1:13" ht="12.75">
      <c r="A33" s="22">
        <v>8</v>
      </c>
      <c r="B33" s="14" t="s">
        <v>134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</row>
    <row r="34" spans="1:13" ht="12.75">
      <c r="A34" s="22">
        <v>9</v>
      </c>
      <c r="B34" s="14" t="s">
        <v>211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</row>
    <row r="35" spans="1:13" ht="12.75">
      <c r="A35" s="22">
        <v>10</v>
      </c>
      <c r="B35" s="14" t="s">
        <v>135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</row>
    <row r="36" spans="1:13" ht="12.75">
      <c r="A36" s="22">
        <v>11</v>
      </c>
      <c r="B36" s="14" t="s">
        <v>136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</row>
    <row r="37" spans="1:13" ht="12.75">
      <c r="A37" s="22">
        <v>12</v>
      </c>
      <c r="B37" s="14" t="s">
        <v>137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</row>
    <row r="38" spans="1:13" ht="12.75">
      <c r="A38" s="22">
        <v>13</v>
      </c>
      <c r="B38" s="14" t="s">
        <v>139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</row>
    <row r="39" spans="1:13" ht="12.75">
      <c r="A39" s="22" t="s">
        <v>145</v>
      </c>
      <c r="B39" s="14" t="s">
        <v>140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5"/>
    </row>
    <row r="40" spans="1:13" ht="12.75">
      <c r="A40" s="22" t="s">
        <v>146</v>
      </c>
      <c r="B40" s="14" t="s">
        <v>141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5"/>
    </row>
    <row r="41" spans="1:13" ht="12.75">
      <c r="A41" s="22">
        <v>14</v>
      </c>
      <c r="B41" s="14" t="s">
        <v>142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</row>
    <row r="42" spans="1:13" ht="12.75">
      <c r="A42" s="22">
        <v>15</v>
      </c>
      <c r="B42" s="14" t="s">
        <v>143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5"/>
    </row>
    <row r="43" spans="1:13" ht="12.75">
      <c r="A43" s="22">
        <v>16</v>
      </c>
      <c r="B43" s="14" t="s">
        <v>165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5"/>
    </row>
    <row r="44" spans="1:13" ht="12.75">
      <c r="A44" s="23">
        <v>17</v>
      </c>
      <c r="B44" s="17" t="s">
        <v>147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8"/>
    </row>
    <row r="46" spans="1:13" ht="12.75">
      <c r="A46" s="10" t="s">
        <v>153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2"/>
    </row>
    <row r="47" spans="1:13" ht="12.75">
      <c r="A47" s="13" t="s">
        <v>154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</row>
    <row r="48" spans="1:13" ht="12.75">
      <c r="A48" s="13" t="s">
        <v>155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</row>
    <row r="49" spans="1:13" ht="12.75">
      <c r="A49" s="16" t="s">
        <v>158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8"/>
    </row>
  </sheetData>
  <sheetProtection/>
  <mergeCells count="1">
    <mergeCell ref="A1:M1"/>
  </mergeCells>
  <printOptions/>
  <pageMargins left="0.75" right="0.75" top="1" bottom="1" header="0.5" footer="0.5"/>
  <pageSetup fitToHeight="1" fitToWidth="1" horizontalDpi="600" verticalDpi="600" orientation="landscape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8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4" sqref="A4"/>
      <selection pane="bottomRight" activeCell="F7" sqref="F7"/>
    </sheetView>
  </sheetViews>
  <sheetFormatPr defaultColWidth="9.140625" defaultRowHeight="12.75"/>
  <cols>
    <col min="1" max="1" width="12.7109375" style="7" bestFit="1" customWidth="1"/>
    <col min="2" max="2" width="10.28125" style="7" bestFit="1" customWidth="1"/>
    <col min="3" max="3" width="5.7109375" style="7" bestFit="1" customWidth="1"/>
    <col min="4" max="4" width="6.421875" style="7" bestFit="1" customWidth="1"/>
    <col min="5" max="5" width="11.421875" style="7" bestFit="1" customWidth="1"/>
    <col min="6" max="6" width="7.140625" style="7" customWidth="1"/>
    <col min="7" max="7" width="6.57421875" style="7" bestFit="1" customWidth="1"/>
    <col min="8" max="8" width="6.00390625" style="7" bestFit="1" customWidth="1"/>
    <col min="9" max="9" width="6.28125" style="7" bestFit="1" customWidth="1"/>
    <col min="10" max="10" width="5.140625" style="7" bestFit="1" customWidth="1"/>
    <col min="11" max="12" width="4.00390625" style="7" bestFit="1" customWidth="1"/>
    <col min="13" max="13" width="4.421875" style="7" bestFit="1" customWidth="1"/>
    <col min="14" max="14" width="5.28125" style="7" bestFit="1" customWidth="1"/>
    <col min="15" max="15" width="9.28125" style="7" bestFit="1" customWidth="1"/>
    <col min="16" max="16" width="2.7109375" style="7" customWidth="1"/>
    <col min="17" max="17" width="12.57421875" style="7" customWidth="1"/>
    <col min="18" max="18" width="9.28125" style="7" customWidth="1"/>
    <col min="19" max="19" width="4.57421875" style="7" bestFit="1" customWidth="1"/>
    <col min="20" max="20" width="5.57421875" style="7" customWidth="1"/>
    <col min="21" max="21" width="3.8515625" style="7" bestFit="1" customWidth="1"/>
    <col min="22" max="22" width="3.28125" style="7" bestFit="1" customWidth="1"/>
    <col min="23" max="23" width="3.57421875" style="7" bestFit="1" customWidth="1"/>
    <col min="24" max="24" width="3.8515625" style="7" bestFit="1" customWidth="1"/>
    <col min="25" max="25" width="3.28125" style="7" bestFit="1" customWidth="1"/>
    <col min="26" max="26" width="4.28125" style="7" bestFit="1" customWidth="1"/>
    <col min="27" max="27" width="5.28125" style="7" bestFit="1" customWidth="1"/>
    <col min="28" max="28" width="5.00390625" style="7" bestFit="1" customWidth="1"/>
    <col min="29" max="29" width="3.7109375" style="7" customWidth="1"/>
    <col min="30" max="30" width="10.140625" style="7" bestFit="1" customWidth="1"/>
    <col min="31" max="31" width="7.8515625" style="7" customWidth="1"/>
    <col min="32" max="32" width="5.7109375" style="7" customWidth="1"/>
    <col min="33" max="33" width="5.421875" style="7" customWidth="1"/>
    <col min="34" max="34" width="6.28125" style="7" customWidth="1"/>
    <col min="35" max="16384" width="9.140625" style="7" customWidth="1"/>
  </cols>
  <sheetData>
    <row r="1" spans="2:10" ht="12.75">
      <c r="B1" s="7" t="s">
        <v>76</v>
      </c>
      <c r="J1" s="7" t="s">
        <v>164</v>
      </c>
    </row>
    <row r="2" spans="2:10" ht="12.75">
      <c r="B2" s="7" t="s">
        <v>16</v>
      </c>
      <c r="J2" s="7" t="s">
        <v>19</v>
      </c>
    </row>
    <row r="3" spans="2:10" ht="12.75">
      <c r="B3" s="7" t="s">
        <v>17</v>
      </c>
      <c r="C3" s="7" t="s">
        <v>77</v>
      </c>
      <c r="J3" s="7" t="s">
        <v>144</v>
      </c>
    </row>
    <row r="5" spans="6:35" ht="12.75">
      <c r="F5" s="77" t="s">
        <v>56</v>
      </c>
      <c r="G5" s="77"/>
      <c r="H5" s="77"/>
      <c r="I5" s="77"/>
      <c r="J5" s="77"/>
      <c r="K5" s="77"/>
      <c r="L5" s="77"/>
      <c r="M5" s="77"/>
      <c r="N5" s="77"/>
      <c r="O5" s="77"/>
      <c r="Q5" s="77" t="s">
        <v>15</v>
      </c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D5" s="77" t="s">
        <v>78</v>
      </c>
      <c r="AE5" s="77"/>
      <c r="AF5" s="77"/>
      <c r="AG5" s="77"/>
      <c r="AH5" s="77"/>
      <c r="AI5" s="77"/>
    </row>
    <row r="6" spans="1:35" ht="12.75">
      <c r="A6" s="7" t="s">
        <v>21</v>
      </c>
      <c r="B6" s="7" t="s">
        <v>0</v>
      </c>
      <c r="C6" s="7" t="s">
        <v>1</v>
      </c>
      <c r="D6" s="7" t="s">
        <v>11</v>
      </c>
      <c r="E6" s="7" t="s">
        <v>2</v>
      </c>
      <c r="F6" s="33" t="s">
        <v>175</v>
      </c>
      <c r="G6" s="33" t="s">
        <v>3</v>
      </c>
      <c r="H6" s="33" t="s">
        <v>4</v>
      </c>
      <c r="I6" s="33" t="s">
        <v>5</v>
      </c>
      <c r="J6" s="33" t="s">
        <v>6</v>
      </c>
      <c r="K6" s="33" t="s">
        <v>7</v>
      </c>
      <c r="L6" s="33" t="s">
        <v>8</v>
      </c>
      <c r="M6" s="33" t="s">
        <v>9</v>
      </c>
      <c r="N6" s="33" t="s">
        <v>20</v>
      </c>
      <c r="O6" s="33" t="s">
        <v>10</v>
      </c>
      <c r="Q6" s="33" t="s">
        <v>173</v>
      </c>
      <c r="R6" s="33" t="s">
        <v>2</v>
      </c>
      <c r="S6" s="33" t="s">
        <v>175</v>
      </c>
      <c r="T6" s="33" t="s">
        <v>3</v>
      </c>
      <c r="U6" s="33" t="s">
        <v>4</v>
      </c>
      <c r="V6" s="33" t="s">
        <v>5</v>
      </c>
      <c r="W6" s="33" t="s">
        <v>6</v>
      </c>
      <c r="X6" s="33" t="s">
        <v>7</v>
      </c>
      <c r="Y6" s="33" t="s">
        <v>8</v>
      </c>
      <c r="Z6" s="33" t="s">
        <v>9</v>
      </c>
      <c r="AA6" s="33" t="s">
        <v>20</v>
      </c>
      <c r="AB6" s="33" t="s">
        <v>10</v>
      </c>
      <c r="AD6" s="33" t="s">
        <v>174</v>
      </c>
      <c r="AE6" s="33" t="s">
        <v>2</v>
      </c>
      <c r="AF6" s="33" t="s">
        <v>12</v>
      </c>
      <c r="AG6" s="33" t="s">
        <v>13</v>
      </c>
      <c r="AH6" s="33" t="s">
        <v>14</v>
      </c>
      <c r="AI6" s="33" t="s">
        <v>10</v>
      </c>
    </row>
    <row r="7" spans="6:35" ht="12.75">
      <c r="F7" s="33"/>
      <c r="G7" s="33"/>
      <c r="H7" s="33"/>
      <c r="I7" s="33"/>
      <c r="J7" s="33"/>
      <c r="K7" s="33"/>
      <c r="L7" s="33"/>
      <c r="M7" s="33"/>
      <c r="N7" s="33"/>
      <c r="O7" s="33">
        <f aca="true" t="shared" si="0" ref="O7:O70">SUM(F7:N7)</f>
        <v>0</v>
      </c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>
        <f>SUM(S7:AA7)</f>
        <v>0</v>
      </c>
      <c r="AD7" s="33"/>
      <c r="AE7" s="33"/>
      <c r="AF7" s="33"/>
      <c r="AG7" s="33"/>
      <c r="AH7" s="33"/>
      <c r="AI7" s="33">
        <f>SUM(AF7:AH7)</f>
        <v>0</v>
      </c>
    </row>
    <row r="8" spans="6:35" ht="12.75">
      <c r="F8" s="33"/>
      <c r="G8" s="33"/>
      <c r="H8" s="33"/>
      <c r="I8" s="33"/>
      <c r="J8" s="33"/>
      <c r="K8" s="33"/>
      <c r="L8" s="33"/>
      <c r="M8" s="33"/>
      <c r="N8" s="33"/>
      <c r="O8" s="33">
        <f t="shared" si="0"/>
        <v>0</v>
      </c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>
        <f aca="true" t="shared" si="1" ref="AB8:AB70">SUM(S8:AA8)</f>
        <v>0</v>
      </c>
      <c r="AD8" s="33"/>
      <c r="AE8" s="33"/>
      <c r="AF8" s="33"/>
      <c r="AG8" s="33"/>
      <c r="AH8" s="33"/>
      <c r="AI8" s="33">
        <f aca="true" t="shared" si="2" ref="AI8:AI71">SUM(AF8:AH8)</f>
        <v>0</v>
      </c>
    </row>
    <row r="9" spans="6:35" ht="12.75">
      <c r="F9" s="33"/>
      <c r="G9" s="33"/>
      <c r="H9" s="33"/>
      <c r="I9" s="33"/>
      <c r="J9" s="33"/>
      <c r="K9" s="33"/>
      <c r="L9" s="33"/>
      <c r="M9" s="33"/>
      <c r="N9" s="33"/>
      <c r="O9" s="33">
        <f t="shared" si="0"/>
        <v>0</v>
      </c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>
        <f t="shared" si="1"/>
        <v>0</v>
      </c>
      <c r="AD9" s="33"/>
      <c r="AE9" s="33"/>
      <c r="AF9" s="33"/>
      <c r="AG9" s="33"/>
      <c r="AH9" s="33"/>
      <c r="AI9" s="33">
        <f t="shared" si="2"/>
        <v>0</v>
      </c>
    </row>
    <row r="10" spans="6:35" ht="12.75">
      <c r="F10" s="33"/>
      <c r="G10" s="33"/>
      <c r="H10" s="33"/>
      <c r="I10" s="33"/>
      <c r="J10" s="33"/>
      <c r="K10" s="33"/>
      <c r="L10" s="33"/>
      <c r="M10" s="33"/>
      <c r="N10" s="33"/>
      <c r="O10" s="33">
        <f t="shared" si="0"/>
        <v>0</v>
      </c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>
        <f t="shared" si="1"/>
        <v>0</v>
      </c>
      <c r="AD10" s="33"/>
      <c r="AE10" s="33"/>
      <c r="AF10" s="33"/>
      <c r="AG10" s="33"/>
      <c r="AH10" s="33"/>
      <c r="AI10" s="33">
        <f t="shared" si="2"/>
        <v>0</v>
      </c>
    </row>
    <row r="11" spans="6:35" ht="12.75">
      <c r="F11" s="33"/>
      <c r="G11" s="33"/>
      <c r="H11" s="33"/>
      <c r="I11" s="33"/>
      <c r="J11" s="33"/>
      <c r="K11" s="33"/>
      <c r="L11" s="33"/>
      <c r="M11" s="33"/>
      <c r="N11" s="33"/>
      <c r="O11" s="33">
        <f t="shared" si="0"/>
        <v>0</v>
      </c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>
        <f t="shared" si="1"/>
        <v>0</v>
      </c>
      <c r="AD11" s="33"/>
      <c r="AE11" s="33"/>
      <c r="AF11" s="33"/>
      <c r="AG11" s="33"/>
      <c r="AH11" s="33"/>
      <c r="AI11" s="33">
        <f t="shared" si="2"/>
        <v>0</v>
      </c>
    </row>
    <row r="12" spans="6:35" ht="12.75">
      <c r="F12" s="33"/>
      <c r="G12" s="33"/>
      <c r="H12" s="33"/>
      <c r="I12" s="33"/>
      <c r="J12" s="33"/>
      <c r="K12" s="33"/>
      <c r="L12" s="33"/>
      <c r="M12" s="33"/>
      <c r="N12" s="33"/>
      <c r="O12" s="33">
        <f t="shared" si="0"/>
        <v>0</v>
      </c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>
        <f t="shared" si="1"/>
        <v>0</v>
      </c>
      <c r="AD12" s="33"/>
      <c r="AE12" s="33"/>
      <c r="AF12" s="33"/>
      <c r="AG12" s="33"/>
      <c r="AH12" s="33"/>
      <c r="AI12" s="33">
        <f t="shared" si="2"/>
        <v>0</v>
      </c>
    </row>
    <row r="13" spans="6:35" ht="12.75">
      <c r="F13" s="33"/>
      <c r="G13" s="33"/>
      <c r="H13" s="33"/>
      <c r="I13" s="33"/>
      <c r="J13" s="33"/>
      <c r="K13" s="33"/>
      <c r="L13" s="33"/>
      <c r="M13" s="33"/>
      <c r="N13" s="33"/>
      <c r="O13" s="33">
        <f t="shared" si="0"/>
        <v>0</v>
      </c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>
        <f t="shared" si="1"/>
        <v>0</v>
      </c>
      <c r="AD13" s="33"/>
      <c r="AE13" s="33"/>
      <c r="AF13" s="33"/>
      <c r="AG13" s="33"/>
      <c r="AH13" s="33"/>
      <c r="AI13" s="33">
        <f t="shared" si="2"/>
        <v>0</v>
      </c>
    </row>
    <row r="14" spans="6:35" ht="12.75">
      <c r="F14" s="33"/>
      <c r="G14" s="33"/>
      <c r="H14" s="33"/>
      <c r="I14" s="33"/>
      <c r="J14" s="33"/>
      <c r="K14" s="33"/>
      <c r="L14" s="33"/>
      <c r="M14" s="33"/>
      <c r="N14" s="33"/>
      <c r="O14" s="33">
        <f t="shared" si="0"/>
        <v>0</v>
      </c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>
        <f t="shared" si="1"/>
        <v>0</v>
      </c>
      <c r="AD14" s="33"/>
      <c r="AE14" s="33"/>
      <c r="AF14" s="33"/>
      <c r="AG14" s="33"/>
      <c r="AH14" s="33"/>
      <c r="AI14" s="33">
        <f t="shared" si="2"/>
        <v>0</v>
      </c>
    </row>
    <row r="15" spans="6:35" ht="12.75">
      <c r="F15" s="33"/>
      <c r="G15" s="33"/>
      <c r="H15" s="33"/>
      <c r="I15" s="33"/>
      <c r="J15" s="33"/>
      <c r="K15" s="33"/>
      <c r="L15" s="33"/>
      <c r="M15" s="33"/>
      <c r="N15" s="33"/>
      <c r="O15" s="33">
        <f t="shared" si="0"/>
        <v>0</v>
      </c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>
        <f t="shared" si="1"/>
        <v>0</v>
      </c>
      <c r="AD15" s="33"/>
      <c r="AE15" s="33"/>
      <c r="AF15" s="33"/>
      <c r="AG15" s="33"/>
      <c r="AH15" s="33"/>
      <c r="AI15" s="33">
        <f t="shared" si="2"/>
        <v>0</v>
      </c>
    </row>
    <row r="16" spans="6:35" ht="12.75">
      <c r="F16" s="33"/>
      <c r="G16" s="33"/>
      <c r="H16" s="33"/>
      <c r="I16" s="33"/>
      <c r="J16" s="33"/>
      <c r="K16" s="33"/>
      <c r="L16" s="33"/>
      <c r="M16" s="33"/>
      <c r="N16" s="33"/>
      <c r="O16" s="33">
        <f t="shared" si="0"/>
        <v>0</v>
      </c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>
        <f t="shared" si="1"/>
        <v>0</v>
      </c>
      <c r="AD16" s="33"/>
      <c r="AE16" s="33"/>
      <c r="AF16" s="33"/>
      <c r="AG16" s="33"/>
      <c r="AH16" s="33"/>
      <c r="AI16" s="33">
        <f t="shared" si="2"/>
        <v>0</v>
      </c>
    </row>
    <row r="17" spans="6:35" ht="12.75">
      <c r="F17" s="33"/>
      <c r="G17" s="33"/>
      <c r="H17" s="33"/>
      <c r="I17" s="33"/>
      <c r="J17" s="33"/>
      <c r="K17" s="33"/>
      <c r="L17" s="33"/>
      <c r="M17" s="33"/>
      <c r="N17" s="33"/>
      <c r="O17" s="33">
        <f t="shared" si="0"/>
        <v>0</v>
      </c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>
        <f t="shared" si="1"/>
        <v>0</v>
      </c>
      <c r="AD17" s="33"/>
      <c r="AE17" s="33"/>
      <c r="AF17" s="33"/>
      <c r="AG17" s="33"/>
      <c r="AH17" s="33"/>
      <c r="AI17" s="33">
        <f t="shared" si="2"/>
        <v>0</v>
      </c>
    </row>
    <row r="18" spans="6:35" ht="12.75">
      <c r="F18" s="33"/>
      <c r="G18" s="33"/>
      <c r="H18" s="33"/>
      <c r="I18" s="33"/>
      <c r="J18" s="33"/>
      <c r="K18" s="33"/>
      <c r="L18" s="33"/>
      <c r="M18" s="33"/>
      <c r="N18" s="33"/>
      <c r="O18" s="33">
        <f t="shared" si="0"/>
        <v>0</v>
      </c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>
        <f t="shared" si="1"/>
        <v>0</v>
      </c>
      <c r="AD18" s="33"/>
      <c r="AE18" s="33"/>
      <c r="AF18" s="33"/>
      <c r="AG18" s="33"/>
      <c r="AH18" s="33"/>
      <c r="AI18" s="33">
        <f t="shared" si="2"/>
        <v>0</v>
      </c>
    </row>
    <row r="19" spans="6:35" ht="12.75">
      <c r="F19" s="33"/>
      <c r="G19" s="33"/>
      <c r="H19" s="33"/>
      <c r="I19" s="33"/>
      <c r="J19" s="33"/>
      <c r="K19" s="33"/>
      <c r="L19" s="33"/>
      <c r="M19" s="33"/>
      <c r="N19" s="33"/>
      <c r="O19" s="33">
        <f t="shared" si="0"/>
        <v>0</v>
      </c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>
        <f t="shared" si="1"/>
        <v>0</v>
      </c>
      <c r="AD19" s="33"/>
      <c r="AE19" s="33"/>
      <c r="AF19" s="33"/>
      <c r="AG19" s="33"/>
      <c r="AH19" s="33"/>
      <c r="AI19" s="33">
        <f t="shared" si="2"/>
        <v>0</v>
      </c>
    </row>
    <row r="20" spans="6:35" ht="12.75">
      <c r="F20" s="33"/>
      <c r="G20" s="33"/>
      <c r="H20" s="33"/>
      <c r="I20" s="33"/>
      <c r="J20" s="33"/>
      <c r="K20" s="33"/>
      <c r="L20" s="33"/>
      <c r="M20" s="33"/>
      <c r="N20" s="33"/>
      <c r="O20" s="33">
        <f t="shared" si="0"/>
        <v>0</v>
      </c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>
        <f t="shared" si="1"/>
        <v>0</v>
      </c>
      <c r="AD20" s="33"/>
      <c r="AE20" s="33"/>
      <c r="AF20" s="33"/>
      <c r="AG20" s="33"/>
      <c r="AH20" s="33"/>
      <c r="AI20" s="33">
        <f t="shared" si="2"/>
        <v>0</v>
      </c>
    </row>
    <row r="21" spans="6:35" ht="12.75">
      <c r="F21" s="33"/>
      <c r="G21" s="33"/>
      <c r="H21" s="33"/>
      <c r="I21" s="33"/>
      <c r="J21" s="33"/>
      <c r="K21" s="33"/>
      <c r="L21" s="33"/>
      <c r="M21" s="33"/>
      <c r="N21" s="33"/>
      <c r="O21" s="33">
        <f t="shared" si="0"/>
        <v>0</v>
      </c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>
        <f t="shared" si="1"/>
        <v>0</v>
      </c>
      <c r="AD21" s="33"/>
      <c r="AE21" s="33"/>
      <c r="AF21" s="33"/>
      <c r="AG21" s="33"/>
      <c r="AH21" s="33"/>
      <c r="AI21" s="33">
        <f t="shared" si="2"/>
        <v>0</v>
      </c>
    </row>
    <row r="22" spans="6:35" ht="12.75">
      <c r="F22" s="33"/>
      <c r="G22" s="33"/>
      <c r="H22" s="33"/>
      <c r="I22" s="33"/>
      <c r="J22" s="33"/>
      <c r="K22" s="33"/>
      <c r="L22" s="33"/>
      <c r="M22" s="33"/>
      <c r="N22" s="33"/>
      <c r="O22" s="33">
        <f t="shared" si="0"/>
        <v>0</v>
      </c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>
        <f t="shared" si="1"/>
        <v>0</v>
      </c>
      <c r="AD22" s="33"/>
      <c r="AE22" s="33"/>
      <c r="AF22" s="33"/>
      <c r="AG22" s="33"/>
      <c r="AH22" s="33"/>
      <c r="AI22" s="33">
        <f t="shared" si="2"/>
        <v>0</v>
      </c>
    </row>
    <row r="23" spans="6:35" ht="12.75">
      <c r="F23" s="33"/>
      <c r="G23" s="33"/>
      <c r="H23" s="33"/>
      <c r="I23" s="33"/>
      <c r="J23" s="33"/>
      <c r="K23" s="33"/>
      <c r="L23" s="33"/>
      <c r="M23" s="33"/>
      <c r="N23" s="33"/>
      <c r="O23" s="33">
        <f t="shared" si="0"/>
        <v>0</v>
      </c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>
        <f t="shared" si="1"/>
        <v>0</v>
      </c>
      <c r="AD23" s="33"/>
      <c r="AE23" s="33"/>
      <c r="AF23" s="33"/>
      <c r="AG23" s="33"/>
      <c r="AH23" s="33"/>
      <c r="AI23" s="33">
        <f t="shared" si="2"/>
        <v>0</v>
      </c>
    </row>
    <row r="24" spans="6:35" ht="12.75">
      <c r="F24" s="33"/>
      <c r="G24" s="33"/>
      <c r="H24" s="33"/>
      <c r="I24" s="33"/>
      <c r="J24" s="33"/>
      <c r="K24" s="33"/>
      <c r="L24" s="33"/>
      <c r="M24" s="33"/>
      <c r="N24" s="33"/>
      <c r="O24" s="33">
        <f t="shared" si="0"/>
        <v>0</v>
      </c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>
        <f t="shared" si="1"/>
        <v>0</v>
      </c>
      <c r="AD24" s="33"/>
      <c r="AE24" s="33"/>
      <c r="AF24" s="33"/>
      <c r="AG24" s="33"/>
      <c r="AH24" s="33"/>
      <c r="AI24" s="33">
        <f t="shared" si="2"/>
        <v>0</v>
      </c>
    </row>
    <row r="25" spans="6:35" ht="12.75">
      <c r="F25" s="33"/>
      <c r="G25" s="33"/>
      <c r="H25" s="33"/>
      <c r="I25" s="33"/>
      <c r="J25" s="33"/>
      <c r="K25" s="33"/>
      <c r="L25" s="33"/>
      <c r="M25" s="33"/>
      <c r="N25" s="33"/>
      <c r="O25" s="33">
        <f t="shared" si="0"/>
        <v>0</v>
      </c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>
        <f t="shared" si="1"/>
        <v>0</v>
      </c>
      <c r="AD25" s="33"/>
      <c r="AE25" s="33"/>
      <c r="AF25" s="33"/>
      <c r="AG25" s="33"/>
      <c r="AH25" s="33"/>
      <c r="AI25" s="33">
        <f t="shared" si="2"/>
        <v>0</v>
      </c>
    </row>
    <row r="26" spans="6:35" ht="12.75">
      <c r="F26" s="33"/>
      <c r="G26" s="33"/>
      <c r="H26" s="33"/>
      <c r="I26" s="33"/>
      <c r="J26" s="33"/>
      <c r="K26" s="33"/>
      <c r="L26" s="33"/>
      <c r="M26" s="33"/>
      <c r="N26" s="33"/>
      <c r="O26" s="33">
        <f t="shared" si="0"/>
        <v>0</v>
      </c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>
        <f t="shared" si="1"/>
        <v>0</v>
      </c>
      <c r="AD26" s="33"/>
      <c r="AE26" s="33"/>
      <c r="AF26" s="33"/>
      <c r="AG26" s="33"/>
      <c r="AH26" s="33"/>
      <c r="AI26" s="33">
        <f t="shared" si="2"/>
        <v>0</v>
      </c>
    </row>
    <row r="27" spans="6:35" ht="12.75">
      <c r="F27" s="33"/>
      <c r="G27" s="33"/>
      <c r="H27" s="33"/>
      <c r="I27" s="33"/>
      <c r="J27" s="33"/>
      <c r="K27" s="33"/>
      <c r="L27" s="33"/>
      <c r="M27" s="33"/>
      <c r="N27" s="33"/>
      <c r="O27" s="33">
        <f t="shared" si="0"/>
        <v>0</v>
      </c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>
        <f t="shared" si="1"/>
        <v>0</v>
      </c>
      <c r="AD27" s="33"/>
      <c r="AE27" s="33"/>
      <c r="AF27" s="33"/>
      <c r="AG27" s="33"/>
      <c r="AH27" s="33"/>
      <c r="AI27" s="33">
        <f t="shared" si="2"/>
        <v>0</v>
      </c>
    </row>
    <row r="28" spans="6:35" ht="12.75">
      <c r="F28" s="33"/>
      <c r="G28" s="33"/>
      <c r="H28" s="33"/>
      <c r="I28" s="33"/>
      <c r="J28" s="33"/>
      <c r="K28" s="33"/>
      <c r="L28" s="33"/>
      <c r="M28" s="33"/>
      <c r="N28" s="33"/>
      <c r="O28" s="33">
        <f t="shared" si="0"/>
        <v>0</v>
      </c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>
        <f t="shared" si="1"/>
        <v>0</v>
      </c>
      <c r="AD28" s="33"/>
      <c r="AE28" s="33"/>
      <c r="AF28" s="33"/>
      <c r="AG28" s="33"/>
      <c r="AH28" s="33"/>
      <c r="AI28" s="33">
        <f t="shared" si="2"/>
        <v>0</v>
      </c>
    </row>
    <row r="29" spans="6:35" ht="12.75">
      <c r="F29" s="33"/>
      <c r="G29" s="33"/>
      <c r="H29" s="33"/>
      <c r="I29" s="33"/>
      <c r="J29" s="33"/>
      <c r="K29" s="33"/>
      <c r="L29" s="33"/>
      <c r="M29" s="33"/>
      <c r="N29" s="33"/>
      <c r="O29" s="33">
        <f t="shared" si="0"/>
        <v>0</v>
      </c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>
        <f t="shared" si="1"/>
        <v>0</v>
      </c>
      <c r="AD29" s="33"/>
      <c r="AE29" s="33"/>
      <c r="AF29" s="33"/>
      <c r="AG29" s="33"/>
      <c r="AH29" s="33"/>
      <c r="AI29" s="33">
        <f t="shared" si="2"/>
        <v>0</v>
      </c>
    </row>
    <row r="30" spans="6:35" ht="12.75">
      <c r="F30" s="33"/>
      <c r="G30" s="33"/>
      <c r="H30" s="33"/>
      <c r="I30" s="33"/>
      <c r="J30" s="33"/>
      <c r="K30" s="33"/>
      <c r="L30" s="33"/>
      <c r="M30" s="33"/>
      <c r="N30" s="33"/>
      <c r="O30" s="33">
        <f t="shared" si="0"/>
        <v>0</v>
      </c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>
        <f t="shared" si="1"/>
        <v>0</v>
      </c>
      <c r="AD30" s="33"/>
      <c r="AE30" s="33"/>
      <c r="AF30" s="33"/>
      <c r="AG30" s="33"/>
      <c r="AH30" s="33"/>
      <c r="AI30" s="33">
        <f t="shared" si="2"/>
        <v>0</v>
      </c>
    </row>
    <row r="31" spans="6:35" ht="12.75">
      <c r="F31" s="33"/>
      <c r="G31" s="33"/>
      <c r="H31" s="33"/>
      <c r="I31" s="33"/>
      <c r="J31" s="33"/>
      <c r="K31" s="33"/>
      <c r="L31" s="33"/>
      <c r="M31" s="33"/>
      <c r="N31" s="33"/>
      <c r="O31" s="33">
        <f t="shared" si="0"/>
        <v>0</v>
      </c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>
        <f t="shared" si="1"/>
        <v>0</v>
      </c>
      <c r="AD31" s="33"/>
      <c r="AE31" s="33"/>
      <c r="AF31" s="33"/>
      <c r="AG31" s="33"/>
      <c r="AH31" s="33"/>
      <c r="AI31" s="33">
        <f t="shared" si="2"/>
        <v>0</v>
      </c>
    </row>
    <row r="32" spans="6:35" ht="12.75">
      <c r="F32" s="33"/>
      <c r="G32" s="33"/>
      <c r="H32" s="33"/>
      <c r="I32" s="33"/>
      <c r="J32" s="33"/>
      <c r="K32" s="33"/>
      <c r="L32" s="33"/>
      <c r="M32" s="33"/>
      <c r="N32" s="33"/>
      <c r="O32" s="33">
        <f t="shared" si="0"/>
        <v>0</v>
      </c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>
        <f t="shared" si="1"/>
        <v>0</v>
      </c>
      <c r="AD32" s="33"/>
      <c r="AE32" s="33"/>
      <c r="AF32" s="33"/>
      <c r="AG32" s="33"/>
      <c r="AH32" s="33"/>
      <c r="AI32" s="33">
        <f t="shared" si="2"/>
        <v>0</v>
      </c>
    </row>
    <row r="33" spans="6:35" ht="12.75">
      <c r="F33" s="33"/>
      <c r="G33" s="33"/>
      <c r="H33" s="33"/>
      <c r="I33" s="33"/>
      <c r="J33" s="33"/>
      <c r="K33" s="33"/>
      <c r="L33" s="33"/>
      <c r="M33" s="33"/>
      <c r="N33" s="33"/>
      <c r="O33" s="33">
        <f t="shared" si="0"/>
        <v>0</v>
      </c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>
        <f t="shared" si="1"/>
        <v>0</v>
      </c>
      <c r="AD33" s="33"/>
      <c r="AE33" s="33"/>
      <c r="AF33" s="33"/>
      <c r="AG33" s="33"/>
      <c r="AH33" s="33"/>
      <c r="AI33" s="33">
        <f t="shared" si="2"/>
        <v>0</v>
      </c>
    </row>
    <row r="34" spans="6:35" ht="12.75">
      <c r="F34" s="33"/>
      <c r="G34" s="33"/>
      <c r="H34" s="33"/>
      <c r="I34" s="33"/>
      <c r="J34" s="33"/>
      <c r="K34" s="33"/>
      <c r="L34" s="33"/>
      <c r="M34" s="33"/>
      <c r="N34" s="33"/>
      <c r="O34" s="33">
        <f t="shared" si="0"/>
        <v>0</v>
      </c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>
        <f t="shared" si="1"/>
        <v>0</v>
      </c>
      <c r="AD34" s="33"/>
      <c r="AE34" s="33"/>
      <c r="AF34" s="33"/>
      <c r="AG34" s="33"/>
      <c r="AH34" s="33"/>
      <c r="AI34" s="33">
        <f t="shared" si="2"/>
        <v>0</v>
      </c>
    </row>
    <row r="35" spans="6:35" ht="12.75">
      <c r="F35" s="33"/>
      <c r="G35" s="33"/>
      <c r="H35" s="33"/>
      <c r="I35" s="33"/>
      <c r="J35" s="33"/>
      <c r="K35" s="33"/>
      <c r="L35" s="33"/>
      <c r="M35" s="33"/>
      <c r="N35" s="33"/>
      <c r="O35" s="33">
        <f t="shared" si="0"/>
        <v>0</v>
      </c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>
        <f t="shared" si="1"/>
        <v>0</v>
      </c>
      <c r="AD35" s="33"/>
      <c r="AE35" s="33"/>
      <c r="AF35" s="33"/>
      <c r="AG35" s="33"/>
      <c r="AH35" s="33"/>
      <c r="AI35" s="33">
        <f t="shared" si="2"/>
        <v>0</v>
      </c>
    </row>
    <row r="36" spans="6:35" ht="12.75">
      <c r="F36" s="33"/>
      <c r="G36" s="33"/>
      <c r="H36" s="33"/>
      <c r="I36" s="33"/>
      <c r="J36" s="33"/>
      <c r="K36" s="33"/>
      <c r="L36" s="33"/>
      <c r="M36" s="33"/>
      <c r="N36" s="33"/>
      <c r="O36" s="33">
        <f t="shared" si="0"/>
        <v>0</v>
      </c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>
        <f t="shared" si="1"/>
        <v>0</v>
      </c>
      <c r="AD36" s="33"/>
      <c r="AE36" s="33"/>
      <c r="AF36" s="33"/>
      <c r="AG36" s="33"/>
      <c r="AH36" s="33"/>
      <c r="AI36" s="33">
        <f t="shared" si="2"/>
        <v>0</v>
      </c>
    </row>
    <row r="37" spans="6:35" ht="12.75">
      <c r="F37" s="33"/>
      <c r="G37" s="33"/>
      <c r="H37" s="33"/>
      <c r="I37" s="33"/>
      <c r="J37" s="33"/>
      <c r="K37" s="33"/>
      <c r="L37" s="33"/>
      <c r="M37" s="33"/>
      <c r="N37" s="33"/>
      <c r="O37" s="33">
        <f t="shared" si="0"/>
        <v>0</v>
      </c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>
        <f t="shared" si="1"/>
        <v>0</v>
      </c>
      <c r="AD37" s="33"/>
      <c r="AE37" s="33"/>
      <c r="AF37" s="33"/>
      <c r="AG37" s="33"/>
      <c r="AH37" s="33"/>
      <c r="AI37" s="33">
        <f t="shared" si="2"/>
        <v>0</v>
      </c>
    </row>
    <row r="38" spans="6:35" ht="12.75">
      <c r="F38" s="33"/>
      <c r="G38" s="33"/>
      <c r="H38" s="33"/>
      <c r="I38" s="33"/>
      <c r="J38" s="33"/>
      <c r="K38" s="33"/>
      <c r="L38" s="33"/>
      <c r="M38" s="33"/>
      <c r="N38" s="33"/>
      <c r="O38" s="33">
        <f t="shared" si="0"/>
        <v>0</v>
      </c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>
        <f t="shared" si="1"/>
        <v>0</v>
      </c>
      <c r="AD38" s="33"/>
      <c r="AE38" s="33"/>
      <c r="AF38" s="33"/>
      <c r="AG38" s="33"/>
      <c r="AH38" s="33"/>
      <c r="AI38" s="33">
        <f t="shared" si="2"/>
        <v>0</v>
      </c>
    </row>
    <row r="39" spans="6:35" ht="12.75">
      <c r="F39" s="33"/>
      <c r="G39" s="33"/>
      <c r="H39" s="33"/>
      <c r="I39" s="33"/>
      <c r="J39" s="33"/>
      <c r="K39" s="33"/>
      <c r="L39" s="33"/>
      <c r="M39" s="33"/>
      <c r="N39" s="33"/>
      <c r="O39" s="33">
        <f t="shared" si="0"/>
        <v>0</v>
      </c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>
        <f t="shared" si="1"/>
        <v>0</v>
      </c>
      <c r="AD39" s="33"/>
      <c r="AE39" s="33"/>
      <c r="AF39" s="33"/>
      <c r="AG39" s="33"/>
      <c r="AH39" s="33"/>
      <c r="AI39" s="33">
        <f t="shared" si="2"/>
        <v>0</v>
      </c>
    </row>
    <row r="40" spans="6:35" ht="12.75">
      <c r="F40" s="33"/>
      <c r="G40" s="33"/>
      <c r="H40" s="33"/>
      <c r="I40" s="33"/>
      <c r="J40" s="33"/>
      <c r="K40" s="33"/>
      <c r="L40" s="33"/>
      <c r="M40" s="33"/>
      <c r="N40" s="33"/>
      <c r="O40" s="33">
        <f t="shared" si="0"/>
        <v>0</v>
      </c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>
        <f t="shared" si="1"/>
        <v>0</v>
      </c>
      <c r="AD40" s="33"/>
      <c r="AE40" s="33"/>
      <c r="AF40" s="33"/>
      <c r="AG40" s="33"/>
      <c r="AH40" s="33"/>
      <c r="AI40" s="33">
        <f t="shared" si="2"/>
        <v>0</v>
      </c>
    </row>
    <row r="41" spans="6:35" ht="12.75">
      <c r="F41" s="33"/>
      <c r="G41" s="33"/>
      <c r="H41" s="33"/>
      <c r="I41" s="33"/>
      <c r="J41" s="33"/>
      <c r="K41" s="33"/>
      <c r="L41" s="33"/>
      <c r="M41" s="33"/>
      <c r="N41" s="33"/>
      <c r="O41" s="33">
        <f t="shared" si="0"/>
        <v>0</v>
      </c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>
        <f t="shared" si="1"/>
        <v>0</v>
      </c>
      <c r="AD41" s="33"/>
      <c r="AE41" s="33"/>
      <c r="AF41" s="33"/>
      <c r="AG41" s="33"/>
      <c r="AH41" s="33"/>
      <c r="AI41" s="33">
        <f t="shared" si="2"/>
        <v>0</v>
      </c>
    </row>
    <row r="42" spans="6:35" ht="12.75">
      <c r="F42" s="33"/>
      <c r="G42" s="33"/>
      <c r="H42" s="33"/>
      <c r="I42" s="33"/>
      <c r="J42" s="33"/>
      <c r="K42" s="33"/>
      <c r="L42" s="33"/>
      <c r="M42" s="33"/>
      <c r="N42" s="33"/>
      <c r="O42" s="33">
        <f t="shared" si="0"/>
        <v>0</v>
      </c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>
        <f t="shared" si="1"/>
        <v>0</v>
      </c>
      <c r="AD42" s="33"/>
      <c r="AE42" s="33"/>
      <c r="AF42" s="33"/>
      <c r="AG42" s="33"/>
      <c r="AH42" s="33"/>
      <c r="AI42" s="33">
        <f t="shared" si="2"/>
        <v>0</v>
      </c>
    </row>
    <row r="43" spans="6:35" ht="12.75">
      <c r="F43" s="33"/>
      <c r="G43" s="33"/>
      <c r="H43" s="33"/>
      <c r="I43" s="33"/>
      <c r="J43" s="33"/>
      <c r="K43" s="33"/>
      <c r="L43" s="33"/>
      <c r="M43" s="33"/>
      <c r="N43" s="33"/>
      <c r="O43" s="33">
        <f t="shared" si="0"/>
        <v>0</v>
      </c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>
        <f t="shared" si="1"/>
        <v>0</v>
      </c>
      <c r="AD43" s="33"/>
      <c r="AE43" s="33"/>
      <c r="AF43" s="33"/>
      <c r="AG43" s="33"/>
      <c r="AH43" s="33"/>
      <c r="AI43" s="33">
        <f t="shared" si="2"/>
        <v>0</v>
      </c>
    </row>
    <row r="44" spans="6:35" ht="12.75">
      <c r="F44" s="33"/>
      <c r="G44" s="33"/>
      <c r="H44" s="33"/>
      <c r="I44" s="33"/>
      <c r="J44" s="33"/>
      <c r="K44" s="33"/>
      <c r="L44" s="33"/>
      <c r="M44" s="33"/>
      <c r="N44" s="33"/>
      <c r="O44" s="33">
        <f t="shared" si="0"/>
        <v>0</v>
      </c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>
        <f t="shared" si="1"/>
        <v>0</v>
      </c>
      <c r="AD44" s="33"/>
      <c r="AE44" s="33"/>
      <c r="AF44" s="33"/>
      <c r="AG44" s="33"/>
      <c r="AH44" s="33"/>
      <c r="AI44" s="33">
        <f t="shared" si="2"/>
        <v>0</v>
      </c>
    </row>
    <row r="45" spans="6:35" ht="12.75">
      <c r="F45" s="33"/>
      <c r="G45" s="33"/>
      <c r="H45" s="33"/>
      <c r="I45" s="33"/>
      <c r="J45" s="33"/>
      <c r="K45" s="33"/>
      <c r="L45" s="33"/>
      <c r="M45" s="33"/>
      <c r="N45" s="33"/>
      <c r="O45" s="33">
        <f t="shared" si="0"/>
        <v>0</v>
      </c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>
        <f t="shared" si="1"/>
        <v>0</v>
      </c>
      <c r="AD45" s="33"/>
      <c r="AE45" s="33"/>
      <c r="AF45" s="33"/>
      <c r="AG45" s="33"/>
      <c r="AH45" s="33"/>
      <c r="AI45" s="33">
        <f t="shared" si="2"/>
        <v>0</v>
      </c>
    </row>
    <row r="46" spans="6:35" ht="12.75">
      <c r="F46" s="33"/>
      <c r="G46" s="33"/>
      <c r="H46" s="33"/>
      <c r="I46" s="33"/>
      <c r="J46" s="33"/>
      <c r="K46" s="33"/>
      <c r="L46" s="33"/>
      <c r="M46" s="33"/>
      <c r="N46" s="33"/>
      <c r="O46" s="33">
        <f t="shared" si="0"/>
        <v>0</v>
      </c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>
        <f t="shared" si="1"/>
        <v>0</v>
      </c>
      <c r="AD46" s="33"/>
      <c r="AE46" s="33"/>
      <c r="AF46" s="33"/>
      <c r="AG46" s="33"/>
      <c r="AH46" s="33"/>
      <c r="AI46" s="33">
        <f t="shared" si="2"/>
        <v>0</v>
      </c>
    </row>
    <row r="47" spans="6:35" ht="12.75">
      <c r="F47" s="33"/>
      <c r="G47" s="33"/>
      <c r="H47" s="33"/>
      <c r="I47" s="33"/>
      <c r="J47" s="33"/>
      <c r="K47" s="33"/>
      <c r="L47" s="33"/>
      <c r="M47" s="33"/>
      <c r="N47" s="33"/>
      <c r="O47" s="33">
        <f t="shared" si="0"/>
        <v>0</v>
      </c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>
        <f t="shared" si="1"/>
        <v>0</v>
      </c>
      <c r="AD47" s="33"/>
      <c r="AE47" s="33"/>
      <c r="AF47" s="33"/>
      <c r="AG47" s="33"/>
      <c r="AH47" s="33"/>
      <c r="AI47" s="33">
        <f t="shared" si="2"/>
        <v>0</v>
      </c>
    </row>
    <row r="48" spans="6:35" ht="12.75">
      <c r="F48" s="33"/>
      <c r="G48" s="33"/>
      <c r="H48" s="33"/>
      <c r="I48" s="33"/>
      <c r="J48" s="33"/>
      <c r="K48" s="33"/>
      <c r="L48" s="33"/>
      <c r="M48" s="33"/>
      <c r="N48" s="33"/>
      <c r="O48" s="33">
        <f t="shared" si="0"/>
        <v>0</v>
      </c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>
        <f t="shared" si="1"/>
        <v>0</v>
      </c>
      <c r="AD48" s="33"/>
      <c r="AE48" s="33"/>
      <c r="AF48" s="33"/>
      <c r="AG48" s="33"/>
      <c r="AH48" s="33"/>
      <c r="AI48" s="33">
        <f t="shared" si="2"/>
        <v>0</v>
      </c>
    </row>
    <row r="49" spans="6:35" ht="12.75">
      <c r="F49" s="33"/>
      <c r="G49" s="33"/>
      <c r="H49" s="33"/>
      <c r="I49" s="33"/>
      <c r="J49" s="33"/>
      <c r="K49" s="33"/>
      <c r="L49" s="33"/>
      <c r="M49" s="33"/>
      <c r="N49" s="33"/>
      <c r="O49" s="33">
        <f t="shared" si="0"/>
        <v>0</v>
      </c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>
        <f t="shared" si="1"/>
        <v>0</v>
      </c>
      <c r="AD49" s="33"/>
      <c r="AE49" s="33"/>
      <c r="AF49" s="33"/>
      <c r="AG49" s="33"/>
      <c r="AH49" s="33"/>
      <c r="AI49" s="33">
        <f t="shared" si="2"/>
        <v>0</v>
      </c>
    </row>
    <row r="50" spans="6:35" ht="12.75">
      <c r="F50" s="33"/>
      <c r="G50" s="33"/>
      <c r="H50" s="33"/>
      <c r="I50" s="33"/>
      <c r="J50" s="33"/>
      <c r="K50" s="33"/>
      <c r="L50" s="33"/>
      <c r="M50" s="33"/>
      <c r="N50" s="33"/>
      <c r="O50" s="33">
        <f t="shared" si="0"/>
        <v>0</v>
      </c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>
        <f t="shared" si="1"/>
        <v>0</v>
      </c>
      <c r="AD50" s="33"/>
      <c r="AE50" s="33"/>
      <c r="AF50" s="33"/>
      <c r="AG50" s="33"/>
      <c r="AH50" s="33"/>
      <c r="AI50" s="33">
        <f t="shared" si="2"/>
        <v>0</v>
      </c>
    </row>
    <row r="51" spans="6:35" ht="12.75">
      <c r="F51" s="33"/>
      <c r="G51" s="33"/>
      <c r="H51" s="33"/>
      <c r="I51" s="33"/>
      <c r="J51" s="33"/>
      <c r="K51" s="33"/>
      <c r="L51" s="33"/>
      <c r="M51" s="33"/>
      <c r="N51" s="33"/>
      <c r="O51" s="33">
        <f t="shared" si="0"/>
        <v>0</v>
      </c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>
        <f t="shared" si="1"/>
        <v>0</v>
      </c>
      <c r="AD51" s="33"/>
      <c r="AE51" s="33"/>
      <c r="AF51" s="33"/>
      <c r="AG51" s="33"/>
      <c r="AH51" s="33"/>
      <c r="AI51" s="33">
        <f t="shared" si="2"/>
        <v>0</v>
      </c>
    </row>
    <row r="52" spans="6:35" ht="12.75">
      <c r="F52" s="33"/>
      <c r="G52" s="33"/>
      <c r="H52" s="33"/>
      <c r="I52" s="33"/>
      <c r="J52" s="33"/>
      <c r="K52" s="33"/>
      <c r="L52" s="33"/>
      <c r="M52" s="33"/>
      <c r="N52" s="33"/>
      <c r="O52" s="33">
        <f t="shared" si="0"/>
        <v>0</v>
      </c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>
        <f t="shared" si="1"/>
        <v>0</v>
      </c>
      <c r="AD52" s="33"/>
      <c r="AE52" s="33"/>
      <c r="AF52" s="33"/>
      <c r="AG52" s="33"/>
      <c r="AH52" s="33"/>
      <c r="AI52" s="33">
        <f t="shared" si="2"/>
        <v>0</v>
      </c>
    </row>
    <row r="53" spans="6:35" ht="12.75">
      <c r="F53" s="33"/>
      <c r="G53" s="33"/>
      <c r="H53" s="33"/>
      <c r="I53" s="33"/>
      <c r="J53" s="33"/>
      <c r="K53" s="33"/>
      <c r="L53" s="33"/>
      <c r="M53" s="33"/>
      <c r="N53" s="33"/>
      <c r="O53" s="33">
        <f t="shared" si="0"/>
        <v>0</v>
      </c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>
        <f t="shared" si="1"/>
        <v>0</v>
      </c>
      <c r="AD53" s="33"/>
      <c r="AE53" s="33"/>
      <c r="AF53" s="33"/>
      <c r="AG53" s="33"/>
      <c r="AH53" s="33"/>
      <c r="AI53" s="33">
        <f t="shared" si="2"/>
        <v>0</v>
      </c>
    </row>
    <row r="54" spans="6:35" ht="12.75">
      <c r="F54" s="33"/>
      <c r="G54" s="33"/>
      <c r="H54" s="33"/>
      <c r="I54" s="33"/>
      <c r="J54" s="33"/>
      <c r="K54" s="33"/>
      <c r="L54" s="33"/>
      <c r="M54" s="33"/>
      <c r="N54" s="33"/>
      <c r="O54" s="33">
        <f t="shared" si="0"/>
        <v>0</v>
      </c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>
        <f t="shared" si="1"/>
        <v>0</v>
      </c>
      <c r="AD54" s="33"/>
      <c r="AE54" s="33"/>
      <c r="AF54" s="33"/>
      <c r="AG54" s="33"/>
      <c r="AH54" s="33"/>
      <c r="AI54" s="33">
        <f t="shared" si="2"/>
        <v>0</v>
      </c>
    </row>
    <row r="55" spans="6:35" ht="12.75">
      <c r="F55" s="33"/>
      <c r="G55" s="33"/>
      <c r="H55" s="33"/>
      <c r="I55" s="33"/>
      <c r="J55" s="33"/>
      <c r="K55" s="33"/>
      <c r="L55" s="33"/>
      <c r="M55" s="33"/>
      <c r="N55" s="33"/>
      <c r="O55" s="33">
        <f t="shared" si="0"/>
        <v>0</v>
      </c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>
        <f t="shared" si="1"/>
        <v>0</v>
      </c>
      <c r="AD55" s="33"/>
      <c r="AE55" s="33"/>
      <c r="AF55" s="33"/>
      <c r="AG55" s="33"/>
      <c r="AH55" s="33"/>
      <c r="AI55" s="33">
        <f t="shared" si="2"/>
        <v>0</v>
      </c>
    </row>
    <row r="56" spans="6:35" ht="12.75">
      <c r="F56" s="33"/>
      <c r="G56" s="33"/>
      <c r="H56" s="33"/>
      <c r="I56" s="33"/>
      <c r="J56" s="33"/>
      <c r="K56" s="33"/>
      <c r="L56" s="33"/>
      <c r="M56" s="33"/>
      <c r="N56" s="33"/>
      <c r="O56" s="33">
        <f t="shared" si="0"/>
        <v>0</v>
      </c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>
        <f t="shared" si="1"/>
        <v>0</v>
      </c>
      <c r="AD56" s="33"/>
      <c r="AE56" s="33"/>
      <c r="AF56" s="33"/>
      <c r="AG56" s="33"/>
      <c r="AH56" s="33"/>
      <c r="AI56" s="33">
        <f t="shared" si="2"/>
        <v>0</v>
      </c>
    </row>
    <row r="57" spans="6:35" ht="12.75">
      <c r="F57" s="33"/>
      <c r="G57" s="33"/>
      <c r="H57" s="33"/>
      <c r="I57" s="33"/>
      <c r="J57" s="33"/>
      <c r="K57" s="33"/>
      <c r="L57" s="33"/>
      <c r="M57" s="33"/>
      <c r="N57" s="33"/>
      <c r="O57" s="33">
        <f t="shared" si="0"/>
        <v>0</v>
      </c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>
        <f t="shared" si="1"/>
        <v>0</v>
      </c>
      <c r="AD57" s="33"/>
      <c r="AE57" s="33"/>
      <c r="AF57" s="33"/>
      <c r="AG57" s="33"/>
      <c r="AH57" s="33"/>
      <c r="AI57" s="33">
        <f t="shared" si="2"/>
        <v>0</v>
      </c>
    </row>
    <row r="58" spans="6:35" ht="12.75">
      <c r="F58" s="33"/>
      <c r="G58" s="33"/>
      <c r="H58" s="33"/>
      <c r="I58" s="33"/>
      <c r="J58" s="33"/>
      <c r="K58" s="33"/>
      <c r="L58" s="33"/>
      <c r="M58" s="33"/>
      <c r="N58" s="33"/>
      <c r="O58" s="33">
        <f t="shared" si="0"/>
        <v>0</v>
      </c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>
        <f t="shared" si="1"/>
        <v>0</v>
      </c>
      <c r="AD58" s="33"/>
      <c r="AE58" s="33"/>
      <c r="AF58" s="33"/>
      <c r="AG58" s="33"/>
      <c r="AH58" s="33"/>
      <c r="AI58" s="33">
        <f t="shared" si="2"/>
        <v>0</v>
      </c>
    </row>
    <row r="59" spans="6:35" ht="12.75">
      <c r="F59" s="33"/>
      <c r="G59" s="33"/>
      <c r="H59" s="33"/>
      <c r="I59" s="33"/>
      <c r="J59" s="33"/>
      <c r="K59" s="33"/>
      <c r="L59" s="33"/>
      <c r="M59" s="33"/>
      <c r="N59" s="33"/>
      <c r="O59" s="33">
        <f t="shared" si="0"/>
        <v>0</v>
      </c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>
        <f t="shared" si="1"/>
        <v>0</v>
      </c>
      <c r="AD59" s="33"/>
      <c r="AE59" s="33"/>
      <c r="AF59" s="33"/>
      <c r="AG59" s="33"/>
      <c r="AH59" s="33"/>
      <c r="AI59" s="33">
        <f t="shared" si="2"/>
        <v>0</v>
      </c>
    </row>
    <row r="60" spans="6:35" ht="12.75">
      <c r="F60" s="33"/>
      <c r="G60" s="33"/>
      <c r="H60" s="33"/>
      <c r="I60" s="33"/>
      <c r="J60" s="33"/>
      <c r="K60" s="33"/>
      <c r="L60" s="33"/>
      <c r="M60" s="33"/>
      <c r="N60" s="33"/>
      <c r="O60" s="33">
        <f t="shared" si="0"/>
        <v>0</v>
      </c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>
        <f t="shared" si="1"/>
        <v>0</v>
      </c>
      <c r="AD60" s="33"/>
      <c r="AE60" s="33"/>
      <c r="AF60" s="33"/>
      <c r="AG60" s="33"/>
      <c r="AH60" s="33"/>
      <c r="AI60" s="33">
        <f t="shared" si="2"/>
        <v>0</v>
      </c>
    </row>
    <row r="61" spans="6:35" ht="12.75">
      <c r="F61" s="33"/>
      <c r="G61" s="33"/>
      <c r="H61" s="33"/>
      <c r="I61" s="33"/>
      <c r="J61" s="33"/>
      <c r="K61" s="33"/>
      <c r="L61" s="33"/>
      <c r="M61" s="33"/>
      <c r="N61" s="33"/>
      <c r="O61" s="33">
        <f t="shared" si="0"/>
        <v>0</v>
      </c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>
        <f t="shared" si="1"/>
        <v>0</v>
      </c>
      <c r="AD61" s="33"/>
      <c r="AE61" s="33"/>
      <c r="AF61" s="33"/>
      <c r="AG61" s="33"/>
      <c r="AH61" s="33"/>
      <c r="AI61" s="33">
        <f t="shared" si="2"/>
        <v>0</v>
      </c>
    </row>
    <row r="62" spans="6:35" ht="12.75">
      <c r="F62" s="33"/>
      <c r="G62" s="33"/>
      <c r="H62" s="33"/>
      <c r="I62" s="33"/>
      <c r="J62" s="33"/>
      <c r="K62" s="33"/>
      <c r="L62" s="33"/>
      <c r="M62" s="33"/>
      <c r="N62" s="33"/>
      <c r="O62" s="33">
        <f t="shared" si="0"/>
        <v>0</v>
      </c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>
        <f t="shared" si="1"/>
        <v>0</v>
      </c>
      <c r="AD62" s="33"/>
      <c r="AE62" s="33"/>
      <c r="AF62" s="33"/>
      <c r="AG62" s="33"/>
      <c r="AH62" s="33"/>
      <c r="AI62" s="33">
        <f t="shared" si="2"/>
        <v>0</v>
      </c>
    </row>
    <row r="63" spans="6:35" ht="12.75">
      <c r="F63" s="33"/>
      <c r="G63" s="33"/>
      <c r="H63" s="33"/>
      <c r="I63" s="33"/>
      <c r="J63" s="33"/>
      <c r="K63" s="33"/>
      <c r="L63" s="33"/>
      <c r="M63" s="33"/>
      <c r="N63" s="33"/>
      <c r="O63" s="33">
        <f t="shared" si="0"/>
        <v>0</v>
      </c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>
        <f t="shared" si="1"/>
        <v>0</v>
      </c>
      <c r="AD63" s="33"/>
      <c r="AE63" s="33"/>
      <c r="AF63" s="33"/>
      <c r="AG63" s="33"/>
      <c r="AH63" s="33"/>
      <c r="AI63" s="33">
        <f t="shared" si="2"/>
        <v>0</v>
      </c>
    </row>
    <row r="64" spans="6:35" ht="12.75">
      <c r="F64" s="33"/>
      <c r="G64" s="33"/>
      <c r="H64" s="33"/>
      <c r="I64" s="33"/>
      <c r="J64" s="33"/>
      <c r="K64" s="33"/>
      <c r="L64" s="33"/>
      <c r="M64" s="33"/>
      <c r="N64" s="33"/>
      <c r="O64" s="33">
        <f t="shared" si="0"/>
        <v>0</v>
      </c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>
        <f t="shared" si="1"/>
        <v>0</v>
      </c>
      <c r="AD64" s="33"/>
      <c r="AE64" s="33"/>
      <c r="AF64" s="33"/>
      <c r="AG64" s="33"/>
      <c r="AH64" s="33"/>
      <c r="AI64" s="33">
        <f t="shared" si="2"/>
        <v>0</v>
      </c>
    </row>
    <row r="65" spans="6:35" ht="12.75">
      <c r="F65" s="33"/>
      <c r="G65" s="33"/>
      <c r="H65" s="33"/>
      <c r="I65" s="33"/>
      <c r="J65" s="33"/>
      <c r="K65" s="33"/>
      <c r="L65" s="33"/>
      <c r="M65" s="33"/>
      <c r="N65" s="33"/>
      <c r="O65" s="33">
        <f t="shared" si="0"/>
        <v>0</v>
      </c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>
        <f t="shared" si="1"/>
        <v>0</v>
      </c>
      <c r="AD65" s="33"/>
      <c r="AE65" s="33"/>
      <c r="AF65" s="33"/>
      <c r="AG65" s="33"/>
      <c r="AH65" s="33"/>
      <c r="AI65" s="33">
        <f t="shared" si="2"/>
        <v>0</v>
      </c>
    </row>
    <row r="66" spans="6:35" ht="12.75">
      <c r="F66" s="33"/>
      <c r="G66" s="33"/>
      <c r="H66" s="33"/>
      <c r="I66" s="33"/>
      <c r="J66" s="33"/>
      <c r="K66" s="33"/>
      <c r="L66" s="33"/>
      <c r="M66" s="33"/>
      <c r="N66" s="33"/>
      <c r="O66" s="33">
        <f t="shared" si="0"/>
        <v>0</v>
      </c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>
        <f t="shared" si="1"/>
        <v>0</v>
      </c>
      <c r="AD66" s="33"/>
      <c r="AE66" s="33"/>
      <c r="AF66" s="33"/>
      <c r="AG66" s="33"/>
      <c r="AH66" s="33"/>
      <c r="AI66" s="33">
        <f t="shared" si="2"/>
        <v>0</v>
      </c>
    </row>
    <row r="67" spans="6:35" ht="12.75">
      <c r="F67" s="33"/>
      <c r="G67" s="33"/>
      <c r="H67" s="33"/>
      <c r="I67" s="33"/>
      <c r="J67" s="33"/>
      <c r="K67" s="33"/>
      <c r="L67" s="33"/>
      <c r="M67" s="33"/>
      <c r="N67" s="33"/>
      <c r="O67" s="33">
        <f t="shared" si="0"/>
        <v>0</v>
      </c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>
        <f t="shared" si="1"/>
        <v>0</v>
      </c>
      <c r="AD67" s="33"/>
      <c r="AE67" s="33"/>
      <c r="AF67" s="33"/>
      <c r="AG67" s="33"/>
      <c r="AH67" s="33"/>
      <c r="AI67" s="33">
        <f t="shared" si="2"/>
        <v>0</v>
      </c>
    </row>
    <row r="68" spans="6:35" ht="12.75">
      <c r="F68" s="33"/>
      <c r="G68" s="33"/>
      <c r="H68" s="33"/>
      <c r="I68" s="33"/>
      <c r="J68" s="33"/>
      <c r="K68" s="33"/>
      <c r="L68" s="33"/>
      <c r="M68" s="33"/>
      <c r="N68" s="33"/>
      <c r="O68" s="33">
        <f t="shared" si="0"/>
        <v>0</v>
      </c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>
        <f t="shared" si="1"/>
        <v>0</v>
      </c>
      <c r="AD68" s="33"/>
      <c r="AE68" s="33"/>
      <c r="AF68" s="33"/>
      <c r="AG68" s="33"/>
      <c r="AH68" s="33"/>
      <c r="AI68" s="33">
        <f t="shared" si="2"/>
        <v>0</v>
      </c>
    </row>
    <row r="69" spans="6:35" ht="12.75">
      <c r="F69" s="33"/>
      <c r="G69" s="33"/>
      <c r="H69" s="33"/>
      <c r="I69" s="33"/>
      <c r="J69" s="33"/>
      <c r="K69" s="33"/>
      <c r="L69" s="33"/>
      <c r="M69" s="33"/>
      <c r="N69" s="33"/>
      <c r="O69" s="33">
        <f t="shared" si="0"/>
        <v>0</v>
      </c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>
        <f t="shared" si="1"/>
        <v>0</v>
      </c>
      <c r="AD69" s="33"/>
      <c r="AE69" s="33"/>
      <c r="AF69" s="33"/>
      <c r="AG69" s="33"/>
      <c r="AH69" s="33"/>
      <c r="AI69" s="33">
        <f t="shared" si="2"/>
        <v>0</v>
      </c>
    </row>
    <row r="70" spans="6:35" ht="12.75">
      <c r="F70" s="33"/>
      <c r="G70" s="33"/>
      <c r="H70" s="33"/>
      <c r="I70" s="33"/>
      <c r="J70" s="33"/>
      <c r="K70" s="33"/>
      <c r="L70" s="33"/>
      <c r="M70" s="33"/>
      <c r="N70" s="33"/>
      <c r="O70" s="33">
        <f t="shared" si="0"/>
        <v>0</v>
      </c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>
        <f t="shared" si="1"/>
        <v>0</v>
      </c>
      <c r="AD70" s="33"/>
      <c r="AE70" s="33"/>
      <c r="AF70" s="33"/>
      <c r="AG70" s="33"/>
      <c r="AH70" s="33"/>
      <c r="AI70" s="33">
        <f t="shared" si="2"/>
        <v>0</v>
      </c>
    </row>
    <row r="71" spans="6:35" ht="12.75">
      <c r="F71" s="33"/>
      <c r="G71" s="33"/>
      <c r="H71" s="33"/>
      <c r="I71" s="33"/>
      <c r="J71" s="33"/>
      <c r="K71" s="33"/>
      <c r="L71" s="33"/>
      <c r="M71" s="33"/>
      <c r="N71" s="33"/>
      <c r="O71" s="33">
        <f aca="true" t="shared" si="3" ref="O71:O116">SUM(F71:N71)</f>
        <v>0</v>
      </c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>
        <f aca="true" t="shared" si="4" ref="AB71:AB116">SUM(S71:AA71)</f>
        <v>0</v>
      </c>
      <c r="AD71" s="33"/>
      <c r="AE71" s="33"/>
      <c r="AF71" s="33"/>
      <c r="AG71" s="33"/>
      <c r="AH71" s="33"/>
      <c r="AI71" s="33">
        <f t="shared" si="2"/>
        <v>0</v>
      </c>
    </row>
    <row r="72" spans="6:35" ht="12.75">
      <c r="F72" s="33"/>
      <c r="G72" s="33"/>
      <c r="H72" s="33"/>
      <c r="I72" s="33"/>
      <c r="J72" s="33"/>
      <c r="K72" s="33"/>
      <c r="L72" s="33"/>
      <c r="M72" s="33"/>
      <c r="N72" s="33"/>
      <c r="O72" s="33">
        <f t="shared" si="3"/>
        <v>0</v>
      </c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>
        <f t="shared" si="4"/>
        <v>0</v>
      </c>
      <c r="AD72" s="33"/>
      <c r="AE72" s="33"/>
      <c r="AF72" s="33"/>
      <c r="AG72" s="33"/>
      <c r="AH72" s="33"/>
      <c r="AI72" s="33">
        <f aca="true" t="shared" si="5" ref="AI72:AI117">SUM(AF72:AH72)</f>
        <v>0</v>
      </c>
    </row>
    <row r="73" spans="6:35" ht="12.75">
      <c r="F73" s="33"/>
      <c r="G73" s="33"/>
      <c r="H73" s="33"/>
      <c r="I73" s="33"/>
      <c r="J73" s="33"/>
      <c r="K73" s="33"/>
      <c r="L73" s="33"/>
      <c r="M73" s="33"/>
      <c r="N73" s="33"/>
      <c r="O73" s="33">
        <f t="shared" si="3"/>
        <v>0</v>
      </c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>
        <f t="shared" si="4"/>
        <v>0</v>
      </c>
      <c r="AD73" s="33"/>
      <c r="AE73" s="33"/>
      <c r="AF73" s="33"/>
      <c r="AG73" s="33"/>
      <c r="AH73" s="33"/>
      <c r="AI73" s="33">
        <f t="shared" si="5"/>
        <v>0</v>
      </c>
    </row>
    <row r="74" spans="6:35" ht="12.75">
      <c r="F74" s="33"/>
      <c r="G74" s="33"/>
      <c r="H74" s="33"/>
      <c r="I74" s="33"/>
      <c r="J74" s="33"/>
      <c r="K74" s="33"/>
      <c r="L74" s="33"/>
      <c r="M74" s="33"/>
      <c r="N74" s="33"/>
      <c r="O74" s="33">
        <f t="shared" si="3"/>
        <v>0</v>
      </c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>
        <f t="shared" si="4"/>
        <v>0</v>
      </c>
      <c r="AD74" s="33"/>
      <c r="AE74" s="33"/>
      <c r="AF74" s="33"/>
      <c r="AG74" s="33"/>
      <c r="AH74" s="33"/>
      <c r="AI74" s="33">
        <f t="shared" si="5"/>
        <v>0</v>
      </c>
    </row>
    <row r="75" spans="6:35" ht="12.75">
      <c r="F75" s="33"/>
      <c r="G75" s="33"/>
      <c r="H75" s="33"/>
      <c r="I75" s="33"/>
      <c r="J75" s="33"/>
      <c r="K75" s="33"/>
      <c r="L75" s="33"/>
      <c r="M75" s="33"/>
      <c r="N75" s="33"/>
      <c r="O75" s="33">
        <f t="shared" si="3"/>
        <v>0</v>
      </c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>
        <f t="shared" si="4"/>
        <v>0</v>
      </c>
      <c r="AD75" s="33"/>
      <c r="AE75" s="33"/>
      <c r="AF75" s="33"/>
      <c r="AG75" s="33"/>
      <c r="AH75" s="33"/>
      <c r="AI75" s="33">
        <f t="shared" si="5"/>
        <v>0</v>
      </c>
    </row>
    <row r="76" spans="6:35" ht="12.75">
      <c r="F76" s="33"/>
      <c r="G76" s="33"/>
      <c r="H76" s="33"/>
      <c r="I76" s="33"/>
      <c r="J76" s="33"/>
      <c r="K76" s="33"/>
      <c r="L76" s="33"/>
      <c r="M76" s="33"/>
      <c r="N76" s="33"/>
      <c r="O76" s="33">
        <f t="shared" si="3"/>
        <v>0</v>
      </c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>
        <f t="shared" si="4"/>
        <v>0</v>
      </c>
      <c r="AD76" s="33"/>
      <c r="AE76" s="33"/>
      <c r="AF76" s="33"/>
      <c r="AG76" s="33"/>
      <c r="AH76" s="33"/>
      <c r="AI76" s="33">
        <f t="shared" si="5"/>
        <v>0</v>
      </c>
    </row>
    <row r="77" spans="6:35" ht="12.75">
      <c r="F77" s="33"/>
      <c r="G77" s="33"/>
      <c r="H77" s="33"/>
      <c r="I77" s="33"/>
      <c r="J77" s="33"/>
      <c r="K77" s="33"/>
      <c r="L77" s="33"/>
      <c r="M77" s="33"/>
      <c r="N77" s="33"/>
      <c r="O77" s="33">
        <f t="shared" si="3"/>
        <v>0</v>
      </c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>
        <f t="shared" si="4"/>
        <v>0</v>
      </c>
      <c r="AD77" s="33"/>
      <c r="AE77" s="33"/>
      <c r="AF77" s="33"/>
      <c r="AG77" s="33"/>
      <c r="AH77" s="33"/>
      <c r="AI77" s="33">
        <f t="shared" si="5"/>
        <v>0</v>
      </c>
    </row>
    <row r="78" spans="6:35" ht="12.75">
      <c r="F78" s="33"/>
      <c r="G78" s="33"/>
      <c r="H78" s="33"/>
      <c r="I78" s="33"/>
      <c r="J78" s="33"/>
      <c r="K78" s="33"/>
      <c r="L78" s="33"/>
      <c r="M78" s="33"/>
      <c r="N78" s="33"/>
      <c r="O78" s="33">
        <f t="shared" si="3"/>
        <v>0</v>
      </c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>
        <f t="shared" si="4"/>
        <v>0</v>
      </c>
      <c r="AD78" s="33"/>
      <c r="AE78" s="33"/>
      <c r="AF78" s="33"/>
      <c r="AG78" s="33"/>
      <c r="AH78" s="33"/>
      <c r="AI78" s="33">
        <f t="shared" si="5"/>
        <v>0</v>
      </c>
    </row>
    <row r="79" spans="6:35" ht="12.75">
      <c r="F79" s="33"/>
      <c r="G79" s="33"/>
      <c r="H79" s="33"/>
      <c r="I79" s="33"/>
      <c r="J79" s="33"/>
      <c r="K79" s="33"/>
      <c r="L79" s="33"/>
      <c r="M79" s="33"/>
      <c r="N79" s="33"/>
      <c r="O79" s="33">
        <f t="shared" si="3"/>
        <v>0</v>
      </c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>
        <f t="shared" si="4"/>
        <v>0</v>
      </c>
      <c r="AD79" s="33"/>
      <c r="AE79" s="33"/>
      <c r="AF79" s="33"/>
      <c r="AG79" s="33"/>
      <c r="AH79" s="33"/>
      <c r="AI79" s="33">
        <f t="shared" si="5"/>
        <v>0</v>
      </c>
    </row>
    <row r="80" spans="6:35" ht="12.75">
      <c r="F80" s="33"/>
      <c r="G80" s="33"/>
      <c r="H80" s="33"/>
      <c r="I80" s="33"/>
      <c r="J80" s="33"/>
      <c r="K80" s="33"/>
      <c r="L80" s="33"/>
      <c r="M80" s="33"/>
      <c r="N80" s="33"/>
      <c r="O80" s="33">
        <f t="shared" si="3"/>
        <v>0</v>
      </c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>
        <f t="shared" si="4"/>
        <v>0</v>
      </c>
      <c r="AD80" s="33"/>
      <c r="AE80" s="33"/>
      <c r="AF80" s="33"/>
      <c r="AG80" s="33"/>
      <c r="AH80" s="33"/>
      <c r="AI80" s="33">
        <f t="shared" si="5"/>
        <v>0</v>
      </c>
    </row>
    <row r="81" spans="6:35" ht="12.75">
      <c r="F81" s="33"/>
      <c r="G81" s="33"/>
      <c r="H81" s="33"/>
      <c r="I81" s="33"/>
      <c r="J81" s="33"/>
      <c r="K81" s="33"/>
      <c r="L81" s="33"/>
      <c r="M81" s="33"/>
      <c r="N81" s="33"/>
      <c r="O81" s="33">
        <f t="shared" si="3"/>
        <v>0</v>
      </c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>
        <f t="shared" si="4"/>
        <v>0</v>
      </c>
      <c r="AD81" s="33"/>
      <c r="AE81" s="33"/>
      <c r="AF81" s="33"/>
      <c r="AG81" s="33"/>
      <c r="AH81" s="33"/>
      <c r="AI81" s="33">
        <f t="shared" si="5"/>
        <v>0</v>
      </c>
    </row>
    <row r="82" spans="6:35" ht="12.75">
      <c r="F82" s="33"/>
      <c r="G82" s="33"/>
      <c r="H82" s="33"/>
      <c r="I82" s="33"/>
      <c r="J82" s="33"/>
      <c r="K82" s="33"/>
      <c r="L82" s="33"/>
      <c r="M82" s="33"/>
      <c r="N82" s="33"/>
      <c r="O82" s="33">
        <f t="shared" si="3"/>
        <v>0</v>
      </c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>
        <f t="shared" si="4"/>
        <v>0</v>
      </c>
      <c r="AD82" s="33"/>
      <c r="AE82" s="33"/>
      <c r="AF82" s="33"/>
      <c r="AG82" s="33"/>
      <c r="AH82" s="33"/>
      <c r="AI82" s="33">
        <f t="shared" si="5"/>
        <v>0</v>
      </c>
    </row>
    <row r="83" spans="6:35" ht="12.75">
      <c r="F83" s="33"/>
      <c r="G83" s="33"/>
      <c r="H83" s="33"/>
      <c r="I83" s="33"/>
      <c r="J83" s="33"/>
      <c r="K83" s="33"/>
      <c r="L83" s="33"/>
      <c r="M83" s="33"/>
      <c r="N83" s="33"/>
      <c r="O83" s="33">
        <f t="shared" si="3"/>
        <v>0</v>
      </c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>
        <f t="shared" si="4"/>
        <v>0</v>
      </c>
      <c r="AD83" s="33"/>
      <c r="AE83" s="33"/>
      <c r="AF83" s="33"/>
      <c r="AG83" s="33"/>
      <c r="AH83" s="33"/>
      <c r="AI83" s="33">
        <f t="shared" si="5"/>
        <v>0</v>
      </c>
    </row>
    <row r="84" spans="6:35" ht="12.75">
      <c r="F84" s="33"/>
      <c r="G84" s="33"/>
      <c r="H84" s="33"/>
      <c r="I84" s="33"/>
      <c r="J84" s="33"/>
      <c r="K84" s="33"/>
      <c r="L84" s="33"/>
      <c r="M84" s="33"/>
      <c r="N84" s="33"/>
      <c r="O84" s="33">
        <f t="shared" si="3"/>
        <v>0</v>
      </c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>
        <f t="shared" si="4"/>
        <v>0</v>
      </c>
      <c r="AD84" s="33"/>
      <c r="AE84" s="33"/>
      <c r="AF84" s="33"/>
      <c r="AG84" s="33"/>
      <c r="AH84" s="33"/>
      <c r="AI84" s="33">
        <f t="shared" si="5"/>
        <v>0</v>
      </c>
    </row>
    <row r="85" spans="6:35" ht="12.75">
      <c r="F85" s="33"/>
      <c r="G85" s="33"/>
      <c r="H85" s="33"/>
      <c r="I85" s="33"/>
      <c r="J85" s="33"/>
      <c r="K85" s="33"/>
      <c r="L85" s="33"/>
      <c r="M85" s="33"/>
      <c r="N85" s="33"/>
      <c r="O85" s="33">
        <f t="shared" si="3"/>
        <v>0</v>
      </c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>
        <f t="shared" si="4"/>
        <v>0</v>
      </c>
      <c r="AD85" s="33"/>
      <c r="AE85" s="33"/>
      <c r="AF85" s="33"/>
      <c r="AG85" s="33"/>
      <c r="AH85" s="33"/>
      <c r="AI85" s="33">
        <f t="shared" si="5"/>
        <v>0</v>
      </c>
    </row>
    <row r="86" spans="6:35" ht="12.75">
      <c r="F86" s="33"/>
      <c r="G86" s="33"/>
      <c r="H86" s="33"/>
      <c r="I86" s="33"/>
      <c r="J86" s="33"/>
      <c r="K86" s="33"/>
      <c r="L86" s="33"/>
      <c r="M86" s="33"/>
      <c r="N86" s="33"/>
      <c r="O86" s="33">
        <f t="shared" si="3"/>
        <v>0</v>
      </c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>
        <f t="shared" si="4"/>
        <v>0</v>
      </c>
      <c r="AD86" s="33"/>
      <c r="AE86" s="33"/>
      <c r="AF86" s="33"/>
      <c r="AG86" s="33"/>
      <c r="AH86" s="33"/>
      <c r="AI86" s="33">
        <f t="shared" si="5"/>
        <v>0</v>
      </c>
    </row>
    <row r="87" spans="6:35" ht="12.75">
      <c r="F87" s="33"/>
      <c r="G87" s="33"/>
      <c r="H87" s="33"/>
      <c r="I87" s="33"/>
      <c r="J87" s="33"/>
      <c r="K87" s="33"/>
      <c r="L87" s="33"/>
      <c r="M87" s="33"/>
      <c r="N87" s="33"/>
      <c r="O87" s="33">
        <f t="shared" si="3"/>
        <v>0</v>
      </c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>
        <f t="shared" si="4"/>
        <v>0</v>
      </c>
      <c r="AD87" s="33"/>
      <c r="AE87" s="33"/>
      <c r="AF87" s="33"/>
      <c r="AG87" s="33"/>
      <c r="AH87" s="33"/>
      <c r="AI87" s="33">
        <f t="shared" si="5"/>
        <v>0</v>
      </c>
    </row>
    <row r="88" spans="6:35" ht="12.75">
      <c r="F88" s="33"/>
      <c r="G88" s="33"/>
      <c r="H88" s="33"/>
      <c r="I88" s="33"/>
      <c r="J88" s="33"/>
      <c r="K88" s="33"/>
      <c r="L88" s="33"/>
      <c r="M88" s="33"/>
      <c r="N88" s="33"/>
      <c r="O88" s="33">
        <f t="shared" si="3"/>
        <v>0</v>
      </c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>
        <f t="shared" si="4"/>
        <v>0</v>
      </c>
      <c r="AD88" s="33"/>
      <c r="AE88" s="33"/>
      <c r="AF88" s="33"/>
      <c r="AG88" s="33"/>
      <c r="AH88" s="33"/>
      <c r="AI88" s="33">
        <f t="shared" si="5"/>
        <v>0</v>
      </c>
    </row>
    <row r="89" spans="6:35" ht="12.75">
      <c r="F89" s="33"/>
      <c r="G89" s="33"/>
      <c r="H89" s="33"/>
      <c r="I89" s="33"/>
      <c r="J89" s="33"/>
      <c r="K89" s="33"/>
      <c r="L89" s="33"/>
      <c r="M89" s="33"/>
      <c r="N89" s="33"/>
      <c r="O89" s="33">
        <f t="shared" si="3"/>
        <v>0</v>
      </c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>
        <f t="shared" si="4"/>
        <v>0</v>
      </c>
      <c r="AD89" s="33"/>
      <c r="AE89" s="33"/>
      <c r="AF89" s="33"/>
      <c r="AG89" s="33"/>
      <c r="AH89" s="33"/>
      <c r="AI89" s="33">
        <f t="shared" si="5"/>
        <v>0</v>
      </c>
    </row>
    <row r="90" spans="6:35" ht="12.75">
      <c r="F90" s="33"/>
      <c r="G90" s="33"/>
      <c r="H90" s="33"/>
      <c r="I90" s="33"/>
      <c r="J90" s="33"/>
      <c r="K90" s="33"/>
      <c r="L90" s="33"/>
      <c r="M90" s="33"/>
      <c r="N90" s="33"/>
      <c r="O90" s="33">
        <f t="shared" si="3"/>
        <v>0</v>
      </c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>
        <f t="shared" si="4"/>
        <v>0</v>
      </c>
      <c r="AD90" s="33"/>
      <c r="AE90" s="33"/>
      <c r="AF90" s="33"/>
      <c r="AG90" s="33"/>
      <c r="AH90" s="33"/>
      <c r="AI90" s="33">
        <f t="shared" si="5"/>
        <v>0</v>
      </c>
    </row>
    <row r="91" spans="6:35" ht="12.75">
      <c r="F91" s="33"/>
      <c r="G91" s="33"/>
      <c r="H91" s="33"/>
      <c r="I91" s="33"/>
      <c r="J91" s="33"/>
      <c r="K91" s="33"/>
      <c r="L91" s="33"/>
      <c r="M91" s="33"/>
      <c r="N91" s="33"/>
      <c r="O91" s="33">
        <f t="shared" si="3"/>
        <v>0</v>
      </c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>
        <f t="shared" si="4"/>
        <v>0</v>
      </c>
      <c r="AD91" s="33"/>
      <c r="AE91" s="33"/>
      <c r="AF91" s="33"/>
      <c r="AG91" s="33"/>
      <c r="AH91" s="33"/>
      <c r="AI91" s="33">
        <f t="shared" si="5"/>
        <v>0</v>
      </c>
    </row>
    <row r="92" spans="6:35" ht="12.75">
      <c r="F92" s="33"/>
      <c r="G92" s="33"/>
      <c r="H92" s="33"/>
      <c r="I92" s="33"/>
      <c r="J92" s="33"/>
      <c r="K92" s="33"/>
      <c r="L92" s="33"/>
      <c r="M92" s="33"/>
      <c r="N92" s="33"/>
      <c r="O92" s="33">
        <f t="shared" si="3"/>
        <v>0</v>
      </c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>
        <f t="shared" si="4"/>
        <v>0</v>
      </c>
      <c r="AD92" s="33"/>
      <c r="AE92" s="33"/>
      <c r="AF92" s="33"/>
      <c r="AG92" s="33"/>
      <c r="AH92" s="33"/>
      <c r="AI92" s="33">
        <f t="shared" si="5"/>
        <v>0</v>
      </c>
    </row>
    <row r="93" spans="6:35" ht="12.75">
      <c r="F93" s="33"/>
      <c r="G93" s="33"/>
      <c r="H93" s="33"/>
      <c r="I93" s="33"/>
      <c r="J93" s="33"/>
      <c r="K93" s="33"/>
      <c r="L93" s="33"/>
      <c r="M93" s="33"/>
      <c r="N93" s="33"/>
      <c r="O93" s="33">
        <f t="shared" si="3"/>
        <v>0</v>
      </c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>
        <f t="shared" si="4"/>
        <v>0</v>
      </c>
      <c r="AD93" s="33"/>
      <c r="AE93" s="33"/>
      <c r="AF93" s="33"/>
      <c r="AG93" s="33"/>
      <c r="AH93" s="33"/>
      <c r="AI93" s="33">
        <f t="shared" si="5"/>
        <v>0</v>
      </c>
    </row>
    <row r="94" spans="6:35" ht="12.75">
      <c r="F94" s="33"/>
      <c r="G94" s="33"/>
      <c r="H94" s="33"/>
      <c r="I94" s="33"/>
      <c r="J94" s="33"/>
      <c r="K94" s="33"/>
      <c r="L94" s="33"/>
      <c r="M94" s="33"/>
      <c r="N94" s="33"/>
      <c r="O94" s="33">
        <f t="shared" si="3"/>
        <v>0</v>
      </c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>
        <f t="shared" si="4"/>
        <v>0</v>
      </c>
      <c r="AD94" s="33"/>
      <c r="AE94" s="33"/>
      <c r="AF94" s="33"/>
      <c r="AG94" s="33"/>
      <c r="AH94" s="33"/>
      <c r="AI94" s="33">
        <f t="shared" si="5"/>
        <v>0</v>
      </c>
    </row>
    <row r="95" spans="6:35" ht="12.75">
      <c r="F95" s="33"/>
      <c r="G95" s="33"/>
      <c r="H95" s="33"/>
      <c r="I95" s="33"/>
      <c r="J95" s="33"/>
      <c r="K95" s="33"/>
      <c r="L95" s="33"/>
      <c r="M95" s="33"/>
      <c r="N95" s="33"/>
      <c r="O95" s="33">
        <f t="shared" si="3"/>
        <v>0</v>
      </c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>
        <f t="shared" si="4"/>
        <v>0</v>
      </c>
      <c r="AD95" s="33"/>
      <c r="AE95" s="33"/>
      <c r="AF95" s="33"/>
      <c r="AG95" s="33"/>
      <c r="AH95" s="33"/>
      <c r="AI95" s="33">
        <f t="shared" si="5"/>
        <v>0</v>
      </c>
    </row>
    <row r="96" spans="6:35" ht="12.75">
      <c r="F96" s="33"/>
      <c r="G96" s="33"/>
      <c r="H96" s="33"/>
      <c r="I96" s="33"/>
      <c r="J96" s="33"/>
      <c r="K96" s="33"/>
      <c r="L96" s="33"/>
      <c r="M96" s="33"/>
      <c r="N96" s="33"/>
      <c r="O96" s="33">
        <f t="shared" si="3"/>
        <v>0</v>
      </c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>
        <f t="shared" si="4"/>
        <v>0</v>
      </c>
      <c r="AD96" s="33"/>
      <c r="AE96" s="33"/>
      <c r="AF96" s="33"/>
      <c r="AG96" s="33"/>
      <c r="AH96" s="33"/>
      <c r="AI96" s="33">
        <f t="shared" si="5"/>
        <v>0</v>
      </c>
    </row>
    <row r="97" spans="6:35" ht="12.75">
      <c r="F97" s="33"/>
      <c r="G97" s="33"/>
      <c r="H97" s="33"/>
      <c r="I97" s="33"/>
      <c r="J97" s="33"/>
      <c r="K97" s="33"/>
      <c r="L97" s="33"/>
      <c r="M97" s="33"/>
      <c r="N97" s="33"/>
      <c r="O97" s="33">
        <f t="shared" si="3"/>
        <v>0</v>
      </c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>
        <f t="shared" si="4"/>
        <v>0</v>
      </c>
      <c r="AD97" s="33"/>
      <c r="AE97" s="33"/>
      <c r="AF97" s="33"/>
      <c r="AG97" s="33"/>
      <c r="AH97" s="33"/>
      <c r="AI97" s="33">
        <f t="shared" si="5"/>
        <v>0</v>
      </c>
    </row>
    <row r="98" spans="6:35" ht="12.75">
      <c r="F98" s="33"/>
      <c r="G98" s="33"/>
      <c r="H98" s="33"/>
      <c r="I98" s="33"/>
      <c r="J98" s="33"/>
      <c r="K98" s="33"/>
      <c r="L98" s="33"/>
      <c r="M98" s="33"/>
      <c r="N98" s="33"/>
      <c r="O98" s="33">
        <f t="shared" si="3"/>
        <v>0</v>
      </c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>
        <f t="shared" si="4"/>
        <v>0</v>
      </c>
      <c r="AD98" s="33"/>
      <c r="AE98" s="33"/>
      <c r="AF98" s="33"/>
      <c r="AG98" s="33"/>
      <c r="AH98" s="33"/>
      <c r="AI98" s="33">
        <f t="shared" si="5"/>
        <v>0</v>
      </c>
    </row>
    <row r="99" spans="6:35" ht="12.75">
      <c r="F99" s="33"/>
      <c r="G99" s="33"/>
      <c r="H99" s="33"/>
      <c r="I99" s="33"/>
      <c r="J99" s="33"/>
      <c r="K99" s="33"/>
      <c r="L99" s="33"/>
      <c r="M99" s="33"/>
      <c r="N99" s="33"/>
      <c r="O99" s="33">
        <f t="shared" si="3"/>
        <v>0</v>
      </c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>
        <f t="shared" si="4"/>
        <v>0</v>
      </c>
      <c r="AD99" s="33"/>
      <c r="AE99" s="33"/>
      <c r="AF99" s="33"/>
      <c r="AG99" s="33"/>
      <c r="AH99" s="33"/>
      <c r="AI99" s="33">
        <f t="shared" si="5"/>
        <v>0</v>
      </c>
    </row>
    <row r="100" spans="6:35" ht="12.75">
      <c r="F100" s="33"/>
      <c r="G100" s="33"/>
      <c r="H100" s="33"/>
      <c r="I100" s="33"/>
      <c r="J100" s="33"/>
      <c r="K100" s="33"/>
      <c r="L100" s="33"/>
      <c r="M100" s="33"/>
      <c r="N100" s="33"/>
      <c r="O100" s="33">
        <f t="shared" si="3"/>
        <v>0</v>
      </c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>
        <f t="shared" si="4"/>
        <v>0</v>
      </c>
      <c r="AD100" s="33"/>
      <c r="AE100" s="33"/>
      <c r="AF100" s="33"/>
      <c r="AG100" s="33"/>
      <c r="AH100" s="33"/>
      <c r="AI100" s="33">
        <f t="shared" si="5"/>
        <v>0</v>
      </c>
    </row>
    <row r="101" spans="6:35" ht="12.75">
      <c r="F101" s="33"/>
      <c r="G101" s="33"/>
      <c r="H101" s="33"/>
      <c r="I101" s="33"/>
      <c r="J101" s="33"/>
      <c r="K101" s="33"/>
      <c r="L101" s="33"/>
      <c r="M101" s="33"/>
      <c r="N101" s="33"/>
      <c r="O101" s="33">
        <f t="shared" si="3"/>
        <v>0</v>
      </c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>
        <f t="shared" si="4"/>
        <v>0</v>
      </c>
      <c r="AD101" s="33"/>
      <c r="AE101" s="33"/>
      <c r="AF101" s="33"/>
      <c r="AG101" s="33"/>
      <c r="AH101" s="33"/>
      <c r="AI101" s="33">
        <f t="shared" si="5"/>
        <v>0</v>
      </c>
    </row>
    <row r="102" spans="6:35" ht="12.75">
      <c r="F102" s="33"/>
      <c r="G102" s="33"/>
      <c r="H102" s="33"/>
      <c r="I102" s="33"/>
      <c r="J102" s="33"/>
      <c r="K102" s="33"/>
      <c r="L102" s="33"/>
      <c r="M102" s="33"/>
      <c r="N102" s="33"/>
      <c r="O102" s="33">
        <f t="shared" si="3"/>
        <v>0</v>
      </c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>
        <f t="shared" si="4"/>
        <v>0</v>
      </c>
      <c r="AD102" s="33"/>
      <c r="AE102" s="33"/>
      <c r="AF102" s="33"/>
      <c r="AG102" s="33"/>
      <c r="AH102" s="33"/>
      <c r="AI102" s="33">
        <f t="shared" si="5"/>
        <v>0</v>
      </c>
    </row>
    <row r="103" spans="6:35" ht="12.75">
      <c r="F103" s="33"/>
      <c r="G103" s="33"/>
      <c r="H103" s="33"/>
      <c r="I103" s="33"/>
      <c r="J103" s="33"/>
      <c r="K103" s="33"/>
      <c r="L103" s="33"/>
      <c r="M103" s="33"/>
      <c r="N103" s="33"/>
      <c r="O103" s="33">
        <f t="shared" si="3"/>
        <v>0</v>
      </c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>
        <f t="shared" si="4"/>
        <v>0</v>
      </c>
      <c r="AD103" s="33"/>
      <c r="AE103" s="33"/>
      <c r="AF103" s="33"/>
      <c r="AG103" s="33"/>
      <c r="AH103" s="33"/>
      <c r="AI103" s="33">
        <f t="shared" si="5"/>
        <v>0</v>
      </c>
    </row>
    <row r="104" spans="6:35" ht="12.75">
      <c r="F104" s="33"/>
      <c r="G104" s="33"/>
      <c r="H104" s="33"/>
      <c r="I104" s="33"/>
      <c r="J104" s="33"/>
      <c r="K104" s="33"/>
      <c r="L104" s="33"/>
      <c r="M104" s="33"/>
      <c r="N104" s="33"/>
      <c r="O104" s="33">
        <f t="shared" si="3"/>
        <v>0</v>
      </c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>
        <f t="shared" si="4"/>
        <v>0</v>
      </c>
      <c r="AD104" s="33"/>
      <c r="AE104" s="33"/>
      <c r="AF104" s="33"/>
      <c r="AG104" s="33"/>
      <c r="AH104" s="33"/>
      <c r="AI104" s="33">
        <f t="shared" si="5"/>
        <v>0</v>
      </c>
    </row>
    <row r="105" spans="6:35" ht="12.75">
      <c r="F105" s="33"/>
      <c r="G105" s="33"/>
      <c r="H105" s="33"/>
      <c r="I105" s="33"/>
      <c r="J105" s="33"/>
      <c r="K105" s="33"/>
      <c r="L105" s="33"/>
      <c r="M105" s="33"/>
      <c r="N105" s="33"/>
      <c r="O105" s="33">
        <f t="shared" si="3"/>
        <v>0</v>
      </c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>
        <f t="shared" si="4"/>
        <v>0</v>
      </c>
      <c r="AD105" s="33"/>
      <c r="AE105" s="33"/>
      <c r="AF105" s="33"/>
      <c r="AG105" s="33"/>
      <c r="AH105" s="33"/>
      <c r="AI105" s="33">
        <f t="shared" si="5"/>
        <v>0</v>
      </c>
    </row>
    <row r="106" spans="6:35" ht="12.75">
      <c r="F106" s="33"/>
      <c r="G106" s="33"/>
      <c r="H106" s="33"/>
      <c r="I106" s="33"/>
      <c r="J106" s="33"/>
      <c r="K106" s="33"/>
      <c r="L106" s="33"/>
      <c r="M106" s="33"/>
      <c r="N106" s="33"/>
      <c r="O106" s="33">
        <f t="shared" si="3"/>
        <v>0</v>
      </c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>
        <f t="shared" si="4"/>
        <v>0</v>
      </c>
      <c r="AD106" s="33"/>
      <c r="AE106" s="33"/>
      <c r="AF106" s="33"/>
      <c r="AG106" s="33"/>
      <c r="AH106" s="33"/>
      <c r="AI106" s="33">
        <f t="shared" si="5"/>
        <v>0</v>
      </c>
    </row>
    <row r="107" spans="6:35" ht="12.75">
      <c r="F107" s="33"/>
      <c r="G107" s="33"/>
      <c r="H107" s="33"/>
      <c r="I107" s="33"/>
      <c r="J107" s="33"/>
      <c r="K107" s="33"/>
      <c r="L107" s="33"/>
      <c r="M107" s="33"/>
      <c r="N107" s="33"/>
      <c r="O107" s="33">
        <f t="shared" si="3"/>
        <v>0</v>
      </c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>
        <f t="shared" si="4"/>
        <v>0</v>
      </c>
      <c r="AD107" s="33"/>
      <c r="AE107" s="33"/>
      <c r="AF107" s="33"/>
      <c r="AG107" s="33"/>
      <c r="AH107" s="33"/>
      <c r="AI107" s="33">
        <f t="shared" si="5"/>
        <v>0</v>
      </c>
    </row>
    <row r="108" spans="6:35" ht="12.75">
      <c r="F108" s="33"/>
      <c r="G108" s="33"/>
      <c r="H108" s="33"/>
      <c r="I108" s="33"/>
      <c r="J108" s="33"/>
      <c r="K108" s="33"/>
      <c r="L108" s="33"/>
      <c r="M108" s="33"/>
      <c r="N108" s="33"/>
      <c r="O108" s="33">
        <f t="shared" si="3"/>
        <v>0</v>
      </c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>
        <f t="shared" si="4"/>
        <v>0</v>
      </c>
      <c r="AD108" s="33"/>
      <c r="AE108" s="33"/>
      <c r="AF108" s="33"/>
      <c r="AG108" s="33"/>
      <c r="AH108" s="33"/>
      <c r="AI108" s="33">
        <f t="shared" si="5"/>
        <v>0</v>
      </c>
    </row>
    <row r="109" spans="6:35" ht="12.75">
      <c r="F109" s="33"/>
      <c r="G109" s="33"/>
      <c r="H109" s="33"/>
      <c r="I109" s="33"/>
      <c r="J109" s="33"/>
      <c r="K109" s="33"/>
      <c r="L109" s="33"/>
      <c r="M109" s="33"/>
      <c r="N109" s="33"/>
      <c r="O109" s="33">
        <f t="shared" si="3"/>
        <v>0</v>
      </c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>
        <f t="shared" si="4"/>
        <v>0</v>
      </c>
      <c r="AD109" s="33"/>
      <c r="AE109" s="33"/>
      <c r="AF109" s="33"/>
      <c r="AG109" s="33"/>
      <c r="AH109" s="33"/>
      <c r="AI109" s="33">
        <f t="shared" si="5"/>
        <v>0</v>
      </c>
    </row>
    <row r="110" spans="6:35" ht="12.75">
      <c r="F110" s="33"/>
      <c r="G110" s="33"/>
      <c r="H110" s="33"/>
      <c r="I110" s="33"/>
      <c r="J110" s="33"/>
      <c r="K110" s="33"/>
      <c r="L110" s="33"/>
      <c r="M110" s="33"/>
      <c r="N110" s="33"/>
      <c r="O110" s="33">
        <f t="shared" si="3"/>
        <v>0</v>
      </c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>
        <f t="shared" si="4"/>
        <v>0</v>
      </c>
      <c r="AD110" s="33"/>
      <c r="AE110" s="33"/>
      <c r="AF110" s="33"/>
      <c r="AG110" s="33"/>
      <c r="AH110" s="33"/>
      <c r="AI110" s="33">
        <f t="shared" si="5"/>
        <v>0</v>
      </c>
    </row>
    <row r="111" spans="6:35" ht="12.75">
      <c r="F111" s="33"/>
      <c r="G111" s="33"/>
      <c r="H111" s="33"/>
      <c r="I111" s="33"/>
      <c r="J111" s="33"/>
      <c r="K111" s="33"/>
      <c r="L111" s="33"/>
      <c r="M111" s="33"/>
      <c r="N111" s="33"/>
      <c r="O111" s="33">
        <f t="shared" si="3"/>
        <v>0</v>
      </c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>
        <f t="shared" si="4"/>
        <v>0</v>
      </c>
      <c r="AD111" s="33"/>
      <c r="AE111" s="33"/>
      <c r="AF111" s="33"/>
      <c r="AG111" s="33"/>
      <c r="AH111" s="33"/>
      <c r="AI111" s="33">
        <f t="shared" si="5"/>
        <v>0</v>
      </c>
    </row>
    <row r="112" spans="6:35" ht="12.75">
      <c r="F112" s="33"/>
      <c r="G112" s="33"/>
      <c r="H112" s="33"/>
      <c r="I112" s="33"/>
      <c r="J112" s="33"/>
      <c r="K112" s="33"/>
      <c r="L112" s="33"/>
      <c r="M112" s="33"/>
      <c r="N112" s="33"/>
      <c r="O112" s="33">
        <f t="shared" si="3"/>
        <v>0</v>
      </c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>
        <f t="shared" si="4"/>
        <v>0</v>
      </c>
      <c r="AD112" s="33"/>
      <c r="AE112" s="33"/>
      <c r="AF112" s="33"/>
      <c r="AG112" s="33"/>
      <c r="AH112" s="33"/>
      <c r="AI112" s="33">
        <f t="shared" si="5"/>
        <v>0</v>
      </c>
    </row>
    <row r="113" spans="6:35" ht="12.75">
      <c r="F113" s="33"/>
      <c r="G113" s="33"/>
      <c r="H113" s="33"/>
      <c r="I113" s="33"/>
      <c r="J113" s="33"/>
      <c r="K113" s="33"/>
      <c r="L113" s="33"/>
      <c r="M113" s="33"/>
      <c r="N113" s="33"/>
      <c r="O113" s="33">
        <f t="shared" si="3"/>
        <v>0</v>
      </c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>
        <f t="shared" si="4"/>
        <v>0</v>
      </c>
      <c r="AD113" s="33"/>
      <c r="AE113" s="33"/>
      <c r="AF113" s="33"/>
      <c r="AG113" s="33"/>
      <c r="AH113" s="33"/>
      <c r="AI113" s="33">
        <f t="shared" si="5"/>
        <v>0</v>
      </c>
    </row>
    <row r="114" spans="6:35" ht="12.75">
      <c r="F114" s="33"/>
      <c r="G114" s="33"/>
      <c r="H114" s="33"/>
      <c r="I114" s="33"/>
      <c r="J114" s="33"/>
      <c r="K114" s="33"/>
      <c r="L114" s="33"/>
      <c r="M114" s="33"/>
      <c r="N114" s="33"/>
      <c r="O114" s="33">
        <f t="shared" si="3"/>
        <v>0</v>
      </c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>
        <f t="shared" si="4"/>
        <v>0</v>
      </c>
      <c r="AD114" s="33"/>
      <c r="AE114" s="33"/>
      <c r="AF114" s="33"/>
      <c r="AG114" s="33"/>
      <c r="AH114" s="33"/>
      <c r="AI114" s="33">
        <f t="shared" si="5"/>
        <v>0</v>
      </c>
    </row>
    <row r="115" spans="6:35" ht="12.75">
      <c r="F115" s="33"/>
      <c r="G115" s="33"/>
      <c r="H115" s="33"/>
      <c r="I115" s="33"/>
      <c r="J115" s="33"/>
      <c r="K115" s="33"/>
      <c r="L115" s="33"/>
      <c r="M115" s="33"/>
      <c r="N115" s="33"/>
      <c r="O115" s="33">
        <f t="shared" si="3"/>
        <v>0</v>
      </c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>
        <f t="shared" si="4"/>
        <v>0</v>
      </c>
      <c r="AD115" s="33"/>
      <c r="AE115" s="33"/>
      <c r="AF115" s="33"/>
      <c r="AG115" s="33"/>
      <c r="AH115" s="33"/>
      <c r="AI115" s="33">
        <f t="shared" si="5"/>
        <v>0</v>
      </c>
    </row>
    <row r="116" spans="6:35" ht="12.75">
      <c r="F116" s="33"/>
      <c r="G116" s="33"/>
      <c r="H116" s="33"/>
      <c r="I116" s="33"/>
      <c r="J116" s="33"/>
      <c r="K116" s="33"/>
      <c r="L116" s="33"/>
      <c r="M116" s="33"/>
      <c r="N116" s="33"/>
      <c r="O116" s="33">
        <f t="shared" si="3"/>
        <v>0</v>
      </c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>
        <f t="shared" si="4"/>
        <v>0</v>
      </c>
      <c r="AD116" s="33"/>
      <c r="AE116" s="33"/>
      <c r="AF116" s="33"/>
      <c r="AG116" s="33"/>
      <c r="AH116" s="33"/>
      <c r="AI116" s="33">
        <f t="shared" si="5"/>
        <v>0</v>
      </c>
    </row>
    <row r="117" spans="6:35" ht="13.5" thickBot="1">
      <c r="F117" s="72"/>
      <c r="G117" s="72"/>
      <c r="H117" s="72"/>
      <c r="I117" s="72"/>
      <c r="J117" s="72"/>
      <c r="K117" s="72"/>
      <c r="L117" s="72"/>
      <c r="M117" s="72"/>
      <c r="N117" s="72"/>
      <c r="O117" s="72">
        <f>SUM(F117:N117)</f>
        <v>0</v>
      </c>
      <c r="Q117" s="33"/>
      <c r="R117" s="33"/>
      <c r="S117" s="72"/>
      <c r="T117" s="72"/>
      <c r="U117" s="72"/>
      <c r="V117" s="72"/>
      <c r="W117" s="72"/>
      <c r="X117" s="72"/>
      <c r="Y117" s="72"/>
      <c r="Z117" s="72"/>
      <c r="AA117" s="72"/>
      <c r="AB117" s="72">
        <f>SUM(S117:AA117)</f>
        <v>0</v>
      </c>
      <c r="AD117" s="33"/>
      <c r="AE117" s="33"/>
      <c r="AF117" s="72"/>
      <c r="AG117" s="72"/>
      <c r="AH117" s="72"/>
      <c r="AI117" s="72">
        <f t="shared" si="5"/>
        <v>0</v>
      </c>
    </row>
    <row r="118" spans="5:35" ht="13.5" thickBot="1">
      <c r="E118" s="71" t="s">
        <v>212</v>
      </c>
      <c r="F118" s="73">
        <f>SUM(F7:F117)</f>
        <v>0</v>
      </c>
      <c r="G118" s="74">
        <f aca="true" t="shared" si="6" ref="G118:O118">SUM(G7:G117)</f>
        <v>0</v>
      </c>
      <c r="H118" s="74">
        <f t="shared" si="6"/>
        <v>0</v>
      </c>
      <c r="I118" s="74">
        <f t="shared" si="6"/>
        <v>0</v>
      </c>
      <c r="J118" s="74">
        <f t="shared" si="6"/>
        <v>0</v>
      </c>
      <c r="K118" s="74">
        <f t="shared" si="6"/>
        <v>0</v>
      </c>
      <c r="L118" s="74">
        <f t="shared" si="6"/>
        <v>0</v>
      </c>
      <c r="M118" s="74">
        <f t="shared" si="6"/>
        <v>0</v>
      </c>
      <c r="N118" s="74">
        <f t="shared" si="6"/>
        <v>0</v>
      </c>
      <c r="O118" s="75">
        <f t="shared" si="6"/>
        <v>0</v>
      </c>
      <c r="P118" s="71"/>
      <c r="Q118" s="71"/>
      <c r="R118" s="71" t="s">
        <v>212</v>
      </c>
      <c r="S118" s="73">
        <f aca="true" t="shared" si="7" ref="S118:AB118">SUM(S7:S117)</f>
        <v>0</v>
      </c>
      <c r="T118" s="74">
        <f t="shared" si="7"/>
        <v>0</v>
      </c>
      <c r="U118" s="74">
        <f t="shared" si="7"/>
        <v>0</v>
      </c>
      <c r="V118" s="74">
        <f t="shared" si="7"/>
        <v>0</v>
      </c>
      <c r="W118" s="74">
        <f t="shared" si="7"/>
        <v>0</v>
      </c>
      <c r="X118" s="74">
        <f t="shared" si="7"/>
        <v>0</v>
      </c>
      <c r="Y118" s="74">
        <f t="shared" si="7"/>
        <v>0</v>
      </c>
      <c r="Z118" s="74">
        <f t="shared" si="7"/>
        <v>0</v>
      </c>
      <c r="AA118" s="74">
        <f t="shared" si="7"/>
        <v>0</v>
      </c>
      <c r="AB118" s="75">
        <f t="shared" si="7"/>
        <v>0</v>
      </c>
      <c r="AC118" s="71"/>
      <c r="AD118" s="71"/>
      <c r="AE118" s="71" t="s">
        <v>212</v>
      </c>
      <c r="AF118" s="73">
        <f>SUM(AF7:AF117)</f>
        <v>0</v>
      </c>
      <c r="AG118" s="74">
        <f>SUM(AG7:AG117)</f>
        <v>0</v>
      </c>
      <c r="AH118" s="74">
        <f>SUM(AH7:AH117)</f>
        <v>0</v>
      </c>
      <c r="AI118" s="75">
        <f>SUM(AI7:AI117)</f>
        <v>0</v>
      </c>
    </row>
  </sheetData>
  <sheetProtection/>
  <mergeCells count="3">
    <mergeCell ref="F5:O5"/>
    <mergeCell ref="Q5:AB5"/>
    <mergeCell ref="AD5:AI5"/>
  </mergeCells>
  <printOptions gridLines="1"/>
  <pageMargins left="0.75" right="0.75" top="1" bottom="1" header="0.5" footer="0.5"/>
  <pageSetup fitToHeight="3" fitToWidth="1" horizontalDpi="600" verticalDpi="600" orientation="landscape" scale="56" r:id="rId1"/>
  <headerFooter alignWithMargins="0">
    <oddHeader>&amp;LTotally Soccer Order&amp;C&amp;F&amp;R&amp;A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AF24"/>
  <sheetViews>
    <sheetView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1" sqref="A1"/>
    </sheetView>
  </sheetViews>
  <sheetFormatPr defaultColWidth="9.140625" defaultRowHeight="12.75"/>
  <cols>
    <col min="1" max="1" width="19.28125" style="0" bestFit="1" customWidth="1"/>
    <col min="2" max="2" width="10.28125" style="0" bestFit="1" customWidth="1"/>
    <col min="3" max="3" width="5.7109375" style="0" bestFit="1" customWidth="1"/>
    <col min="4" max="4" width="5.57421875" style="0" bestFit="1" customWidth="1"/>
    <col min="5" max="5" width="11.421875" style="0" bestFit="1" customWidth="1"/>
    <col min="6" max="6" width="6.57421875" style="0" bestFit="1" customWidth="1"/>
    <col min="7" max="7" width="6.00390625" style="0" bestFit="1" customWidth="1"/>
    <col min="8" max="8" width="6.28125" style="0" bestFit="1" customWidth="1"/>
    <col min="9" max="9" width="5.140625" style="0" bestFit="1" customWidth="1"/>
    <col min="10" max="11" width="4.00390625" style="0" bestFit="1" customWidth="1"/>
    <col min="12" max="12" width="4.421875" style="0" bestFit="1" customWidth="1"/>
    <col min="13" max="13" width="5.28125" style="0" bestFit="1" customWidth="1"/>
    <col min="14" max="14" width="9.28125" style="0" bestFit="1" customWidth="1"/>
    <col min="15" max="15" width="2.7109375" style="0" customWidth="1"/>
    <col min="16" max="16" width="5.57421875" style="0" customWidth="1"/>
    <col min="17" max="17" width="3.8515625" style="0" bestFit="1" customWidth="1"/>
    <col min="18" max="18" width="3.28125" style="0" bestFit="1" customWidth="1"/>
    <col min="19" max="19" width="3.57421875" style="0" bestFit="1" customWidth="1"/>
    <col min="20" max="20" width="3.8515625" style="0" bestFit="1" customWidth="1"/>
    <col min="21" max="21" width="3.28125" style="0" bestFit="1" customWidth="1"/>
    <col min="22" max="22" width="4.28125" style="0" bestFit="1" customWidth="1"/>
    <col min="23" max="23" width="5.28125" style="0" bestFit="1" customWidth="1"/>
    <col min="24" max="24" width="5.00390625" style="0" bestFit="1" customWidth="1"/>
    <col min="25" max="25" width="3.7109375" style="0" customWidth="1"/>
    <col min="26" max="26" width="7.8515625" style="0" customWidth="1"/>
    <col min="27" max="27" width="5.7109375" style="0" customWidth="1"/>
    <col min="28" max="28" width="5.421875" style="0" customWidth="1"/>
    <col min="29" max="29" width="6.28125" style="0" customWidth="1"/>
    <col min="31" max="31" width="2.57421875" style="0" customWidth="1"/>
    <col min="32" max="32" width="32.140625" style="0" bestFit="1" customWidth="1"/>
  </cols>
  <sheetData>
    <row r="4" spans="2:32" ht="12.75">
      <c r="B4" t="s">
        <v>76</v>
      </c>
      <c r="C4" t="s">
        <v>88</v>
      </c>
      <c r="I4" t="s">
        <v>18</v>
      </c>
      <c r="K4" t="s">
        <v>159</v>
      </c>
      <c r="AF4" s="5" t="s">
        <v>97</v>
      </c>
    </row>
    <row r="5" spans="2:32" ht="12.75">
      <c r="B5" t="s">
        <v>16</v>
      </c>
      <c r="C5" t="s">
        <v>92</v>
      </c>
      <c r="I5" t="s">
        <v>19</v>
      </c>
      <c r="M5" t="s">
        <v>91</v>
      </c>
      <c r="P5" t="s">
        <v>25</v>
      </c>
      <c r="S5" t="s">
        <v>93</v>
      </c>
      <c r="AF5" s="5" t="s">
        <v>98</v>
      </c>
    </row>
    <row r="6" spans="2:29" ht="12.75">
      <c r="B6" t="s">
        <v>17</v>
      </c>
      <c r="C6" t="s">
        <v>77</v>
      </c>
      <c r="P6" t="s">
        <v>57</v>
      </c>
      <c r="S6" t="s">
        <v>59</v>
      </c>
      <c r="AA6" t="s">
        <v>24</v>
      </c>
      <c r="AC6" t="s">
        <v>160</v>
      </c>
    </row>
    <row r="7" spans="6:32" ht="12.75">
      <c r="F7" t="s">
        <v>56</v>
      </c>
      <c r="P7" t="s">
        <v>15</v>
      </c>
      <c r="AA7" t="s">
        <v>78</v>
      </c>
      <c r="AC7" t="s">
        <v>59</v>
      </c>
      <c r="AF7" t="s">
        <v>23</v>
      </c>
    </row>
    <row r="8" spans="1:32" ht="12.75">
      <c r="A8" t="s">
        <v>21</v>
      </c>
      <c r="B8" t="s">
        <v>11</v>
      </c>
      <c r="C8" t="s">
        <v>0</v>
      </c>
      <c r="D8" t="s">
        <v>1</v>
      </c>
      <c r="E8" s="9" t="s">
        <v>2</v>
      </c>
      <c r="F8" s="9" t="s">
        <v>3</v>
      </c>
      <c r="G8" s="9" t="s">
        <v>4</v>
      </c>
      <c r="H8" s="9" t="s">
        <v>5</v>
      </c>
      <c r="I8" s="9" t="s">
        <v>6</v>
      </c>
      <c r="J8" s="9" t="s">
        <v>7</v>
      </c>
      <c r="K8" s="9" t="s">
        <v>8</v>
      </c>
      <c r="L8" s="9" t="s">
        <v>9</v>
      </c>
      <c r="M8" s="9" t="s">
        <v>20</v>
      </c>
      <c r="N8" s="9" t="s">
        <v>10</v>
      </c>
      <c r="P8" s="9" t="s">
        <v>3</v>
      </c>
      <c r="Q8" s="9" t="s">
        <v>4</v>
      </c>
      <c r="R8" s="9" t="s">
        <v>5</v>
      </c>
      <c r="S8" s="9" t="s">
        <v>6</v>
      </c>
      <c r="T8" s="9" t="s">
        <v>7</v>
      </c>
      <c r="U8" s="9" t="s">
        <v>8</v>
      </c>
      <c r="V8" s="9" t="s">
        <v>9</v>
      </c>
      <c r="W8" s="9" t="s">
        <v>20</v>
      </c>
      <c r="X8" s="9" t="s">
        <v>10</v>
      </c>
      <c r="Z8" s="9" t="s">
        <v>2</v>
      </c>
      <c r="AA8" s="9" t="s">
        <v>12</v>
      </c>
      <c r="AB8" s="9" t="s">
        <v>13</v>
      </c>
      <c r="AC8" s="9" t="s">
        <v>14</v>
      </c>
      <c r="AD8" s="9" t="s">
        <v>10</v>
      </c>
      <c r="AF8" t="s">
        <v>22</v>
      </c>
    </row>
    <row r="9" spans="1:32" ht="12.75">
      <c r="A9" t="s">
        <v>113</v>
      </c>
      <c r="B9" t="s">
        <v>87</v>
      </c>
      <c r="C9" t="s">
        <v>90</v>
      </c>
      <c r="D9">
        <v>1</v>
      </c>
      <c r="E9" s="9" t="s">
        <v>63</v>
      </c>
      <c r="F9" s="9">
        <v>12</v>
      </c>
      <c r="G9" s="9"/>
      <c r="H9" s="9"/>
      <c r="I9" s="9"/>
      <c r="J9" s="9"/>
      <c r="K9" s="9"/>
      <c r="L9" s="9">
        <v>2</v>
      </c>
      <c r="M9" s="9"/>
      <c r="N9" s="9">
        <f>SUM(F9:M9)</f>
        <v>14</v>
      </c>
      <c r="P9" s="9">
        <v>12</v>
      </c>
      <c r="Q9" s="9"/>
      <c r="R9" s="9"/>
      <c r="S9" s="9"/>
      <c r="T9" s="9"/>
      <c r="U9" s="9"/>
      <c r="V9" s="9"/>
      <c r="W9" s="9"/>
      <c r="X9" s="9">
        <f>SUM(P9:W9)</f>
        <v>12</v>
      </c>
      <c r="Z9" s="9"/>
      <c r="AA9" s="9"/>
      <c r="AB9" s="9">
        <v>12</v>
      </c>
      <c r="AC9" s="9"/>
      <c r="AD9" s="9">
        <f>SUM(AA9:AC9)</f>
        <v>12</v>
      </c>
      <c r="AF9" t="s">
        <v>94</v>
      </c>
    </row>
    <row r="10" spans="1:32" ht="12.75">
      <c r="A10" t="s">
        <v>113</v>
      </c>
      <c r="B10" t="s">
        <v>87</v>
      </c>
      <c r="C10" t="s">
        <v>90</v>
      </c>
      <c r="D10">
        <v>2</v>
      </c>
      <c r="E10" s="9" t="s">
        <v>70</v>
      </c>
      <c r="F10" s="9">
        <v>12</v>
      </c>
      <c r="G10" s="9"/>
      <c r="H10" s="9"/>
      <c r="I10" s="9"/>
      <c r="J10" s="9"/>
      <c r="K10" s="9"/>
      <c r="L10" s="9">
        <v>2</v>
      </c>
      <c r="M10" s="9"/>
      <c r="N10" s="9">
        <f>SUM(F10:M10)</f>
        <v>14</v>
      </c>
      <c r="P10" s="9">
        <v>12</v>
      </c>
      <c r="Q10" s="9"/>
      <c r="R10" s="9"/>
      <c r="S10" s="9"/>
      <c r="T10" s="9"/>
      <c r="U10" s="9"/>
      <c r="V10" s="9"/>
      <c r="W10" s="9"/>
      <c r="X10" s="9">
        <f aca="true" t="shared" si="0" ref="X10:X24">SUM(P10:W10)</f>
        <v>12</v>
      </c>
      <c r="Z10" s="9"/>
      <c r="AA10" s="9"/>
      <c r="AB10" s="9">
        <v>12</v>
      </c>
      <c r="AC10" s="9"/>
      <c r="AD10" s="9">
        <f aca="true" t="shared" si="1" ref="AD10:AD24">SUM(AA10:AC10)</f>
        <v>12</v>
      </c>
      <c r="AF10" t="s">
        <v>161</v>
      </c>
    </row>
    <row r="11" spans="1:32" ht="12.75">
      <c r="A11" t="s">
        <v>113</v>
      </c>
      <c r="B11" t="s">
        <v>87</v>
      </c>
      <c r="C11" t="s">
        <v>90</v>
      </c>
      <c r="D11">
        <v>3</v>
      </c>
      <c r="E11" s="9" t="s">
        <v>71</v>
      </c>
      <c r="F11" s="9">
        <v>12</v>
      </c>
      <c r="G11" s="9"/>
      <c r="H11" s="9"/>
      <c r="I11" s="9"/>
      <c r="J11" s="9"/>
      <c r="K11" s="9"/>
      <c r="L11" s="9">
        <v>2</v>
      </c>
      <c r="M11" s="9"/>
      <c r="N11" s="9">
        <f aca="true" t="shared" si="2" ref="N11:N24">SUM(F11:M11)</f>
        <v>14</v>
      </c>
      <c r="P11" s="9">
        <v>12</v>
      </c>
      <c r="Q11" s="9"/>
      <c r="R11" s="9"/>
      <c r="S11" s="9"/>
      <c r="T11" s="9"/>
      <c r="U11" s="9"/>
      <c r="V11" s="9"/>
      <c r="W11" s="9"/>
      <c r="X11" s="9">
        <f t="shared" si="0"/>
        <v>12</v>
      </c>
      <c r="Z11" s="9"/>
      <c r="AA11" s="9"/>
      <c r="AB11" s="9">
        <v>12</v>
      </c>
      <c r="AC11" s="9"/>
      <c r="AD11" s="9">
        <f t="shared" si="1"/>
        <v>12</v>
      </c>
      <c r="AF11" t="s">
        <v>95</v>
      </c>
    </row>
    <row r="12" spans="1:32" ht="12.75">
      <c r="A12" t="s">
        <v>113</v>
      </c>
      <c r="B12" t="s">
        <v>87</v>
      </c>
      <c r="C12" t="s">
        <v>90</v>
      </c>
      <c r="D12">
        <v>4</v>
      </c>
      <c r="E12" s="9" t="s">
        <v>66</v>
      </c>
      <c r="F12" s="9">
        <v>12</v>
      </c>
      <c r="G12" s="9"/>
      <c r="H12" s="9"/>
      <c r="I12" s="9"/>
      <c r="J12" s="9"/>
      <c r="K12" s="9"/>
      <c r="L12" s="9">
        <v>2</v>
      </c>
      <c r="M12" s="9"/>
      <c r="N12" s="9">
        <f t="shared" si="2"/>
        <v>14</v>
      </c>
      <c r="P12" s="9">
        <v>12</v>
      </c>
      <c r="Q12" s="9"/>
      <c r="R12" s="9"/>
      <c r="S12" s="9"/>
      <c r="T12" s="9"/>
      <c r="U12" s="9"/>
      <c r="V12" s="9"/>
      <c r="W12" s="9"/>
      <c r="X12" s="9">
        <f t="shared" si="0"/>
        <v>12</v>
      </c>
      <c r="Z12" s="9"/>
      <c r="AA12" s="9"/>
      <c r="AB12" s="9">
        <v>12</v>
      </c>
      <c r="AC12" s="9"/>
      <c r="AD12" s="9">
        <f t="shared" si="1"/>
        <v>12</v>
      </c>
      <c r="AF12" t="s">
        <v>96</v>
      </c>
    </row>
    <row r="13" spans="1:32" ht="12.75">
      <c r="A13" t="s">
        <v>113</v>
      </c>
      <c r="B13" t="s">
        <v>87</v>
      </c>
      <c r="C13" t="s">
        <v>89</v>
      </c>
      <c r="D13">
        <v>1</v>
      </c>
      <c r="E13" s="9" t="s">
        <v>63</v>
      </c>
      <c r="F13" s="9">
        <v>6</v>
      </c>
      <c r="G13" s="9">
        <v>6</v>
      </c>
      <c r="H13" s="9"/>
      <c r="I13" s="9"/>
      <c r="J13" s="9"/>
      <c r="K13" s="9"/>
      <c r="L13" s="9">
        <v>2</v>
      </c>
      <c r="M13" s="9"/>
      <c r="N13" s="9">
        <f t="shared" si="2"/>
        <v>14</v>
      </c>
      <c r="P13" s="9">
        <v>6</v>
      </c>
      <c r="Q13" s="9">
        <v>6</v>
      </c>
      <c r="R13" s="9"/>
      <c r="S13" s="9"/>
      <c r="T13" s="9"/>
      <c r="U13" s="9"/>
      <c r="V13" s="9"/>
      <c r="W13" s="9"/>
      <c r="X13" s="9">
        <f t="shared" si="0"/>
        <v>12</v>
      </c>
      <c r="Z13" s="9"/>
      <c r="AA13" s="9"/>
      <c r="AB13" s="9">
        <v>12</v>
      </c>
      <c r="AC13" s="9"/>
      <c r="AD13" s="9">
        <f t="shared" si="1"/>
        <v>12</v>
      </c>
      <c r="AF13" t="s">
        <v>99</v>
      </c>
    </row>
    <row r="14" spans="1:32" ht="12.75">
      <c r="A14" t="s">
        <v>113</v>
      </c>
      <c r="B14" t="s">
        <v>87</v>
      </c>
      <c r="C14" t="s">
        <v>89</v>
      </c>
      <c r="D14">
        <v>2</v>
      </c>
      <c r="E14" s="9" t="s">
        <v>70</v>
      </c>
      <c r="F14" s="9">
        <v>6</v>
      </c>
      <c r="G14" s="9">
        <v>6</v>
      </c>
      <c r="H14" s="9"/>
      <c r="I14" s="9"/>
      <c r="J14" s="9"/>
      <c r="K14" s="9"/>
      <c r="L14" s="9">
        <v>2</v>
      </c>
      <c r="M14" s="9"/>
      <c r="N14" s="9">
        <f t="shared" si="2"/>
        <v>14</v>
      </c>
      <c r="P14" s="9">
        <v>6</v>
      </c>
      <c r="Q14" s="9">
        <v>6</v>
      </c>
      <c r="R14" s="9"/>
      <c r="S14" s="9"/>
      <c r="T14" s="9"/>
      <c r="U14" s="9"/>
      <c r="V14" s="9"/>
      <c r="W14" s="9"/>
      <c r="X14" s="9">
        <f t="shared" si="0"/>
        <v>12</v>
      </c>
      <c r="Z14" s="9"/>
      <c r="AA14" s="9"/>
      <c r="AB14" s="9">
        <v>12</v>
      </c>
      <c r="AC14" s="9"/>
      <c r="AD14" s="9">
        <f t="shared" si="1"/>
        <v>12</v>
      </c>
      <c r="AF14" t="s">
        <v>100</v>
      </c>
    </row>
    <row r="15" spans="1:32" ht="12.75">
      <c r="A15" t="s">
        <v>113</v>
      </c>
      <c r="B15" t="s">
        <v>87</v>
      </c>
      <c r="C15" t="s">
        <v>89</v>
      </c>
      <c r="D15">
        <v>3</v>
      </c>
      <c r="E15" s="9" t="s">
        <v>71</v>
      </c>
      <c r="F15" s="9">
        <v>6</v>
      </c>
      <c r="G15" s="9">
        <v>6</v>
      </c>
      <c r="H15" s="9"/>
      <c r="I15" s="9"/>
      <c r="J15" s="9"/>
      <c r="K15" s="9"/>
      <c r="L15" s="9">
        <v>2</v>
      </c>
      <c r="M15" s="9"/>
      <c r="N15" s="9">
        <f t="shared" si="2"/>
        <v>14</v>
      </c>
      <c r="P15" s="9">
        <v>6</v>
      </c>
      <c r="Q15" s="9">
        <v>6</v>
      </c>
      <c r="R15" s="9"/>
      <c r="S15" s="9"/>
      <c r="T15" s="9"/>
      <c r="U15" s="9"/>
      <c r="V15" s="9"/>
      <c r="W15" s="9"/>
      <c r="X15" s="9">
        <f t="shared" si="0"/>
        <v>12</v>
      </c>
      <c r="Z15" s="9"/>
      <c r="AA15" s="9"/>
      <c r="AB15" s="9">
        <v>12</v>
      </c>
      <c r="AC15" s="9"/>
      <c r="AD15" s="9">
        <f t="shared" si="1"/>
        <v>12</v>
      </c>
      <c r="AF15" t="s">
        <v>101</v>
      </c>
    </row>
    <row r="16" spans="1:32" ht="12.75">
      <c r="A16" t="s">
        <v>113</v>
      </c>
      <c r="B16" t="s">
        <v>87</v>
      </c>
      <c r="C16" t="s">
        <v>89</v>
      </c>
      <c r="D16">
        <v>4</v>
      </c>
      <c r="E16" s="9" t="s">
        <v>66</v>
      </c>
      <c r="F16" s="9">
        <v>6</v>
      </c>
      <c r="G16" s="9">
        <v>6</v>
      </c>
      <c r="H16" s="9"/>
      <c r="I16" s="9"/>
      <c r="J16" s="9"/>
      <c r="K16" s="9"/>
      <c r="L16" s="9">
        <v>2</v>
      </c>
      <c r="M16" s="9"/>
      <c r="N16" s="9">
        <f t="shared" si="2"/>
        <v>14</v>
      </c>
      <c r="P16" s="9">
        <v>6</v>
      </c>
      <c r="Q16" s="9">
        <v>6</v>
      </c>
      <c r="R16" s="9"/>
      <c r="S16" s="9"/>
      <c r="T16" s="9"/>
      <c r="U16" s="9"/>
      <c r="V16" s="9"/>
      <c r="W16" s="9"/>
      <c r="X16" s="9">
        <f t="shared" si="0"/>
        <v>12</v>
      </c>
      <c r="Z16" s="9"/>
      <c r="AA16" s="9"/>
      <c r="AB16" s="9">
        <v>12</v>
      </c>
      <c r="AC16" s="9"/>
      <c r="AD16" s="9">
        <f t="shared" si="1"/>
        <v>12</v>
      </c>
      <c r="AF16" t="s">
        <v>102</v>
      </c>
    </row>
    <row r="17" spans="1:32" ht="12.75">
      <c r="A17" t="s">
        <v>113</v>
      </c>
      <c r="B17" t="s">
        <v>87</v>
      </c>
      <c r="C17" t="s">
        <v>103</v>
      </c>
      <c r="D17">
        <v>1</v>
      </c>
      <c r="E17" s="9" t="s">
        <v>70</v>
      </c>
      <c r="F17" s="9">
        <v>12</v>
      </c>
      <c r="G17" s="9"/>
      <c r="H17" s="9"/>
      <c r="I17" s="9"/>
      <c r="J17" s="9"/>
      <c r="K17" s="9"/>
      <c r="L17" s="9">
        <v>2</v>
      </c>
      <c r="M17" s="9"/>
      <c r="N17" s="9">
        <f t="shared" si="2"/>
        <v>14</v>
      </c>
      <c r="P17" s="9">
        <v>12</v>
      </c>
      <c r="Q17" s="9"/>
      <c r="R17" s="9"/>
      <c r="S17" s="9"/>
      <c r="T17" s="9"/>
      <c r="U17" s="9"/>
      <c r="V17" s="9"/>
      <c r="W17" s="9"/>
      <c r="X17" s="9">
        <f t="shared" si="0"/>
        <v>12</v>
      </c>
      <c r="Z17" s="9"/>
      <c r="AA17" s="9"/>
      <c r="AB17" s="9">
        <v>12</v>
      </c>
      <c r="AC17" s="9"/>
      <c r="AD17" s="9">
        <f t="shared" si="1"/>
        <v>12</v>
      </c>
      <c r="AF17" t="s">
        <v>105</v>
      </c>
    </row>
    <row r="18" spans="1:32" ht="12.75">
      <c r="A18" t="s">
        <v>113</v>
      </c>
      <c r="B18" t="s">
        <v>87</v>
      </c>
      <c r="C18" t="s">
        <v>103</v>
      </c>
      <c r="D18">
        <v>2</v>
      </c>
      <c r="E18" s="9" t="s">
        <v>69</v>
      </c>
      <c r="F18" s="9">
        <v>12</v>
      </c>
      <c r="G18" s="9"/>
      <c r="H18" s="9"/>
      <c r="I18" s="9"/>
      <c r="J18" s="9"/>
      <c r="K18" s="9"/>
      <c r="L18" s="9">
        <v>2</v>
      </c>
      <c r="M18" s="9"/>
      <c r="N18" s="9">
        <f t="shared" si="2"/>
        <v>14</v>
      </c>
      <c r="P18" s="9">
        <v>12</v>
      </c>
      <c r="Q18" s="9"/>
      <c r="R18" s="9"/>
      <c r="S18" s="9"/>
      <c r="T18" s="9"/>
      <c r="U18" s="9"/>
      <c r="V18" s="9"/>
      <c r="W18" s="9"/>
      <c r="X18" s="9">
        <f t="shared" si="0"/>
        <v>12</v>
      </c>
      <c r="Z18" s="9"/>
      <c r="AA18" s="9"/>
      <c r="AB18" s="9">
        <v>12</v>
      </c>
      <c r="AC18" s="9"/>
      <c r="AD18" s="9">
        <f t="shared" si="1"/>
        <v>12</v>
      </c>
      <c r="AF18" t="s">
        <v>106</v>
      </c>
    </row>
    <row r="19" spans="1:32" ht="12.75">
      <c r="A19" t="s">
        <v>113</v>
      </c>
      <c r="B19" t="s">
        <v>87</v>
      </c>
      <c r="C19" t="s">
        <v>103</v>
      </c>
      <c r="D19">
        <v>3</v>
      </c>
      <c r="E19" s="9" t="s">
        <v>68</v>
      </c>
      <c r="F19" s="9">
        <v>12</v>
      </c>
      <c r="G19" s="9"/>
      <c r="H19" s="9"/>
      <c r="I19" s="9"/>
      <c r="J19" s="9"/>
      <c r="K19" s="9"/>
      <c r="L19" s="9">
        <v>2</v>
      </c>
      <c r="M19" s="9"/>
      <c r="N19" s="9">
        <f t="shared" si="2"/>
        <v>14</v>
      </c>
      <c r="P19" s="9">
        <v>12</v>
      </c>
      <c r="Q19" s="9"/>
      <c r="R19" s="9"/>
      <c r="S19" s="9"/>
      <c r="T19" s="9"/>
      <c r="U19" s="9"/>
      <c r="V19" s="9"/>
      <c r="W19" s="9"/>
      <c r="X19" s="9">
        <f t="shared" si="0"/>
        <v>12</v>
      </c>
      <c r="Z19" s="9"/>
      <c r="AA19" s="9"/>
      <c r="AB19" s="9">
        <v>12</v>
      </c>
      <c r="AC19" s="9"/>
      <c r="AD19" s="9">
        <f t="shared" si="1"/>
        <v>12</v>
      </c>
      <c r="AF19" t="s">
        <v>107</v>
      </c>
    </row>
    <row r="20" spans="1:32" ht="12.75">
      <c r="A20" t="s">
        <v>113</v>
      </c>
      <c r="B20" t="s">
        <v>87</v>
      </c>
      <c r="C20" t="s">
        <v>103</v>
      </c>
      <c r="D20">
        <v>4</v>
      </c>
      <c r="E20" s="9" t="s">
        <v>72</v>
      </c>
      <c r="F20" s="9">
        <v>12</v>
      </c>
      <c r="G20" s="9"/>
      <c r="H20" s="9"/>
      <c r="I20" s="9"/>
      <c r="J20" s="9"/>
      <c r="K20" s="9"/>
      <c r="L20" s="9">
        <v>2</v>
      </c>
      <c r="M20" s="9"/>
      <c r="N20" s="9">
        <f t="shared" si="2"/>
        <v>14</v>
      </c>
      <c r="P20" s="9">
        <v>12</v>
      </c>
      <c r="Q20" s="9"/>
      <c r="R20" s="9"/>
      <c r="S20" s="9"/>
      <c r="T20" s="9"/>
      <c r="U20" s="9"/>
      <c r="V20" s="9"/>
      <c r="W20" s="9"/>
      <c r="X20" s="9">
        <f t="shared" si="0"/>
        <v>12</v>
      </c>
      <c r="Z20" s="9"/>
      <c r="AA20" s="9"/>
      <c r="AB20" s="9">
        <v>12</v>
      </c>
      <c r="AC20" s="9"/>
      <c r="AD20" s="9">
        <f t="shared" si="1"/>
        <v>12</v>
      </c>
      <c r="AF20" t="s">
        <v>108</v>
      </c>
    </row>
    <row r="21" spans="1:32" ht="12.75">
      <c r="A21" t="s">
        <v>113</v>
      </c>
      <c r="B21" t="s">
        <v>87</v>
      </c>
      <c r="C21" t="s">
        <v>104</v>
      </c>
      <c r="D21">
        <v>1</v>
      </c>
      <c r="E21" s="9" t="s">
        <v>71</v>
      </c>
      <c r="F21" s="9">
        <v>6</v>
      </c>
      <c r="G21" s="9">
        <v>6</v>
      </c>
      <c r="H21" s="9"/>
      <c r="I21" s="9"/>
      <c r="J21" s="9"/>
      <c r="K21" s="9"/>
      <c r="L21" s="9">
        <v>2</v>
      </c>
      <c r="M21" s="9"/>
      <c r="N21" s="9">
        <f t="shared" si="2"/>
        <v>14</v>
      </c>
      <c r="P21" s="9">
        <v>6</v>
      </c>
      <c r="Q21" s="9">
        <v>6</v>
      </c>
      <c r="R21" s="9"/>
      <c r="S21" s="9"/>
      <c r="T21" s="9"/>
      <c r="U21" s="9"/>
      <c r="V21" s="9"/>
      <c r="W21" s="9"/>
      <c r="X21" s="9">
        <f t="shared" si="0"/>
        <v>12</v>
      </c>
      <c r="Z21" s="9"/>
      <c r="AA21" s="9"/>
      <c r="AB21" s="9">
        <v>12</v>
      </c>
      <c r="AC21" s="9"/>
      <c r="AD21" s="9">
        <f t="shared" si="1"/>
        <v>12</v>
      </c>
      <c r="AF21" t="s">
        <v>109</v>
      </c>
    </row>
    <row r="22" spans="1:32" ht="12.75">
      <c r="A22" t="s">
        <v>113</v>
      </c>
      <c r="B22" t="s">
        <v>87</v>
      </c>
      <c r="C22" t="s">
        <v>104</v>
      </c>
      <c r="D22">
        <v>2</v>
      </c>
      <c r="E22" s="9" t="s">
        <v>69</v>
      </c>
      <c r="F22" s="9">
        <v>6</v>
      </c>
      <c r="G22" s="9">
        <v>6</v>
      </c>
      <c r="H22" s="9"/>
      <c r="I22" s="9"/>
      <c r="J22" s="9"/>
      <c r="K22" s="9"/>
      <c r="L22" s="9">
        <v>2</v>
      </c>
      <c r="M22" s="9"/>
      <c r="N22" s="9">
        <f t="shared" si="2"/>
        <v>14</v>
      </c>
      <c r="P22" s="9">
        <v>6</v>
      </c>
      <c r="Q22" s="9">
        <v>6</v>
      </c>
      <c r="R22" s="9"/>
      <c r="S22" s="9"/>
      <c r="T22" s="9"/>
      <c r="U22" s="9"/>
      <c r="V22" s="9"/>
      <c r="W22" s="9"/>
      <c r="X22" s="9">
        <f t="shared" si="0"/>
        <v>12</v>
      </c>
      <c r="Z22" s="9"/>
      <c r="AA22" s="9"/>
      <c r="AB22" s="9">
        <v>12</v>
      </c>
      <c r="AC22" s="9"/>
      <c r="AD22" s="9">
        <f t="shared" si="1"/>
        <v>12</v>
      </c>
      <c r="AF22" t="s">
        <v>110</v>
      </c>
    </row>
    <row r="23" spans="1:32" ht="12.75">
      <c r="A23" t="s">
        <v>113</v>
      </c>
      <c r="B23" t="s">
        <v>87</v>
      </c>
      <c r="C23" t="s">
        <v>104</v>
      </c>
      <c r="D23">
        <v>3</v>
      </c>
      <c r="E23" s="9" t="s">
        <v>68</v>
      </c>
      <c r="F23" s="9">
        <v>6</v>
      </c>
      <c r="G23" s="9">
        <v>6</v>
      </c>
      <c r="H23" s="9"/>
      <c r="I23" s="9"/>
      <c r="J23" s="9"/>
      <c r="K23" s="9"/>
      <c r="L23" s="9">
        <v>2</v>
      </c>
      <c r="M23" s="9"/>
      <c r="N23" s="9">
        <f t="shared" si="2"/>
        <v>14</v>
      </c>
      <c r="P23" s="9">
        <v>6</v>
      </c>
      <c r="Q23" s="9">
        <v>6</v>
      </c>
      <c r="R23" s="9"/>
      <c r="S23" s="9"/>
      <c r="T23" s="9"/>
      <c r="U23" s="9"/>
      <c r="V23" s="9"/>
      <c r="W23" s="9"/>
      <c r="X23" s="9">
        <f t="shared" si="0"/>
        <v>12</v>
      </c>
      <c r="Z23" s="9"/>
      <c r="AA23" s="9"/>
      <c r="AB23" s="9">
        <v>12</v>
      </c>
      <c r="AC23" s="9"/>
      <c r="AD23" s="9">
        <f t="shared" si="1"/>
        <v>12</v>
      </c>
      <c r="AF23" t="s">
        <v>111</v>
      </c>
    </row>
    <row r="24" spans="1:32" ht="12.75">
      <c r="A24" t="s">
        <v>113</v>
      </c>
      <c r="B24" t="s">
        <v>87</v>
      </c>
      <c r="C24" t="s">
        <v>104</v>
      </c>
      <c r="D24">
        <v>4</v>
      </c>
      <c r="E24" s="9" t="s">
        <v>72</v>
      </c>
      <c r="F24" s="9">
        <v>6</v>
      </c>
      <c r="G24" s="9">
        <v>6</v>
      </c>
      <c r="H24" s="9"/>
      <c r="I24" s="9"/>
      <c r="J24" s="9"/>
      <c r="K24" s="9"/>
      <c r="L24" s="9">
        <v>2</v>
      </c>
      <c r="M24" s="9"/>
      <c r="N24" s="9">
        <f t="shared" si="2"/>
        <v>14</v>
      </c>
      <c r="P24" s="9">
        <v>6</v>
      </c>
      <c r="Q24" s="9">
        <v>6</v>
      </c>
      <c r="R24" s="9"/>
      <c r="S24" s="9"/>
      <c r="T24" s="9"/>
      <c r="U24" s="9"/>
      <c r="V24" s="9"/>
      <c r="W24" s="9"/>
      <c r="X24" s="9">
        <f t="shared" si="0"/>
        <v>12</v>
      </c>
      <c r="Z24" s="9"/>
      <c r="AA24" s="9"/>
      <c r="AB24" s="9">
        <v>12</v>
      </c>
      <c r="AC24" s="9"/>
      <c r="AD24" s="9">
        <f t="shared" si="1"/>
        <v>12</v>
      </c>
      <c r="AF24" t="s">
        <v>112</v>
      </c>
    </row>
  </sheetData>
  <sheetProtection/>
  <printOptions gridLines="1"/>
  <pageMargins left="0.5" right="0.5" top="0.75" bottom="0.75" header="0.5" footer="0.5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zoomScalePageLayoutView="0" workbookViewId="0" topLeftCell="A1">
      <selection activeCell="A1" sqref="A1:T1"/>
    </sheetView>
  </sheetViews>
  <sheetFormatPr defaultColWidth="12.7109375" defaultRowHeight="12.75"/>
  <cols>
    <col min="1" max="1" width="6.8515625" style="1" bestFit="1" customWidth="1"/>
    <col min="2" max="2" width="6.28125" style="1" bestFit="1" customWidth="1"/>
    <col min="3" max="9" width="6.7109375" style="1" customWidth="1"/>
    <col min="10" max="10" width="7.28125" style="1" bestFit="1" customWidth="1"/>
    <col min="11" max="17" width="6.7109375" style="1" customWidth="1"/>
    <col min="18" max="18" width="6.28125" style="1" bestFit="1" customWidth="1"/>
    <col min="19" max="20" width="3.7109375" style="1" customWidth="1"/>
    <col min="21" max="16384" width="12.7109375" style="1" customWidth="1"/>
  </cols>
  <sheetData>
    <row r="1" spans="1:20" ht="30.75">
      <c r="A1" s="78" t="s">
        <v>162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</row>
    <row r="2" spans="1:20" ht="30">
      <c r="A2" s="79" t="s">
        <v>55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4" spans="1:22" ht="12.75">
      <c r="A4" s="3" t="s">
        <v>28</v>
      </c>
      <c r="B4" s="3" t="s">
        <v>29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26</v>
      </c>
      <c r="K4" s="3" t="s">
        <v>3</v>
      </c>
      <c r="L4" s="3" t="s">
        <v>4</v>
      </c>
      <c r="M4" s="3" t="s">
        <v>5</v>
      </c>
      <c r="N4" s="3" t="s">
        <v>6</v>
      </c>
      <c r="O4" s="3" t="s">
        <v>7</v>
      </c>
      <c r="P4" s="3" t="s">
        <v>8</v>
      </c>
      <c r="Q4" s="3" t="s">
        <v>9</v>
      </c>
      <c r="R4" s="3" t="s">
        <v>27</v>
      </c>
      <c r="S4" s="3" t="s">
        <v>13</v>
      </c>
      <c r="T4" s="3" t="s">
        <v>14</v>
      </c>
      <c r="V4" s="2"/>
    </row>
    <row r="5" spans="1:20" ht="12.75">
      <c r="A5" s="3" t="s">
        <v>30</v>
      </c>
      <c r="B5" s="4"/>
      <c r="C5" s="3">
        <v>12</v>
      </c>
      <c r="D5" s="3"/>
      <c r="E5" s="3"/>
      <c r="F5" s="3"/>
      <c r="G5" s="3"/>
      <c r="H5" s="3"/>
      <c r="I5" s="3"/>
      <c r="J5" s="4"/>
      <c r="K5" s="3">
        <v>12</v>
      </c>
      <c r="L5" s="3"/>
      <c r="M5" s="3"/>
      <c r="N5" s="3"/>
      <c r="O5" s="3"/>
      <c r="P5" s="3"/>
      <c r="Q5" s="3"/>
      <c r="R5" s="4"/>
      <c r="S5" s="3">
        <v>12</v>
      </c>
      <c r="T5" s="3"/>
    </row>
    <row r="6" spans="1:22" ht="12.75">
      <c r="A6" s="3" t="s">
        <v>31</v>
      </c>
      <c r="B6" s="4"/>
      <c r="C6" s="3">
        <v>12</v>
      </c>
      <c r="D6" s="3"/>
      <c r="E6" s="3"/>
      <c r="F6" s="3"/>
      <c r="G6" s="3"/>
      <c r="H6" s="3"/>
      <c r="I6" s="3"/>
      <c r="J6" s="4"/>
      <c r="K6" s="3">
        <v>12</v>
      </c>
      <c r="L6" s="3"/>
      <c r="M6" s="3"/>
      <c r="N6" s="3"/>
      <c r="O6" s="3"/>
      <c r="P6" s="3"/>
      <c r="Q6" s="3"/>
      <c r="R6" s="4"/>
      <c r="S6" s="3">
        <v>12</v>
      </c>
      <c r="T6" s="3"/>
      <c r="V6" s="2"/>
    </row>
    <row r="7" spans="1:20" ht="12.75">
      <c r="A7" s="3" t="s">
        <v>32</v>
      </c>
      <c r="B7" s="4"/>
      <c r="C7" s="3">
        <v>6</v>
      </c>
      <c r="D7" s="3">
        <v>6</v>
      </c>
      <c r="E7" s="3"/>
      <c r="F7" s="3"/>
      <c r="G7" s="3"/>
      <c r="H7" s="3"/>
      <c r="I7" s="3"/>
      <c r="J7" s="4"/>
      <c r="K7" s="3">
        <v>6</v>
      </c>
      <c r="L7" s="3">
        <v>6</v>
      </c>
      <c r="M7" s="3"/>
      <c r="N7" s="3"/>
      <c r="O7" s="3"/>
      <c r="P7" s="3"/>
      <c r="Q7" s="3"/>
      <c r="R7" s="4"/>
      <c r="S7" s="3">
        <v>12</v>
      </c>
      <c r="T7" s="3"/>
    </row>
    <row r="8" spans="1:22" ht="12.75">
      <c r="A8" s="3" t="s">
        <v>33</v>
      </c>
      <c r="B8" s="4"/>
      <c r="C8" s="3"/>
      <c r="D8" s="3">
        <v>10</v>
      </c>
      <c r="E8" s="3">
        <v>2</v>
      </c>
      <c r="F8" s="3"/>
      <c r="G8" s="3"/>
      <c r="H8" s="3"/>
      <c r="I8" s="3"/>
      <c r="J8" s="4"/>
      <c r="K8" s="3"/>
      <c r="L8" s="3">
        <v>10</v>
      </c>
      <c r="M8" s="3">
        <v>2</v>
      </c>
      <c r="N8" s="3"/>
      <c r="O8" s="3"/>
      <c r="P8" s="3"/>
      <c r="Q8" s="3"/>
      <c r="R8" s="4"/>
      <c r="S8" s="3">
        <v>12</v>
      </c>
      <c r="T8" s="3"/>
      <c r="V8" s="2"/>
    </row>
    <row r="9" spans="1:20" ht="12.75">
      <c r="A9" s="3" t="s">
        <v>34</v>
      </c>
      <c r="B9" s="4"/>
      <c r="C9" s="3"/>
      <c r="D9" s="3">
        <v>6</v>
      </c>
      <c r="E9" s="3">
        <v>6</v>
      </c>
      <c r="F9" s="3"/>
      <c r="G9" s="3"/>
      <c r="H9" s="3"/>
      <c r="I9" s="3"/>
      <c r="J9" s="4"/>
      <c r="K9" s="3"/>
      <c r="L9" s="3">
        <v>6</v>
      </c>
      <c r="M9" s="3">
        <v>6</v>
      </c>
      <c r="N9" s="3"/>
      <c r="O9" s="3"/>
      <c r="P9" s="3"/>
      <c r="Q9" s="3"/>
      <c r="R9" s="4"/>
      <c r="S9" s="3">
        <v>12</v>
      </c>
      <c r="T9" s="3"/>
    </row>
    <row r="10" spans="1:22" ht="12.75">
      <c r="A10" s="3" t="s">
        <v>35</v>
      </c>
      <c r="B10" s="4"/>
      <c r="C10" s="3"/>
      <c r="D10" s="3">
        <v>4</v>
      </c>
      <c r="E10" s="3">
        <v>12</v>
      </c>
      <c r="F10" s="3"/>
      <c r="G10" s="3"/>
      <c r="H10" s="3"/>
      <c r="I10" s="3"/>
      <c r="J10" s="4"/>
      <c r="K10" s="3"/>
      <c r="L10" s="3">
        <v>4</v>
      </c>
      <c r="M10" s="3">
        <v>12</v>
      </c>
      <c r="N10" s="3"/>
      <c r="O10" s="3"/>
      <c r="P10" s="3"/>
      <c r="Q10" s="3"/>
      <c r="R10" s="4"/>
      <c r="S10" s="3">
        <v>16</v>
      </c>
      <c r="T10" s="3"/>
      <c r="V10" s="2"/>
    </row>
    <row r="11" spans="1:20" ht="12.75">
      <c r="A11" s="3" t="s">
        <v>36</v>
      </c>
      <c r="B11" s="4"/>
      <c r="C11" s="3"/>
      <c r="D11" s="3"/>
      <c r="E11" s="3">
        <v>10</v>
      </c>
      <c r="F11" s="3">
        <v>6</v>
      </c>
      <c r="G11" s="3"/>
      <c r="H11" s="3"/>
      <c r="I11" s="3"/>
      <c r="J11" s="4"/>
      <c r="K11" s="3"/>
      <c r="L11" s="3"/>
      <c r="M11" s="3">
        <v>10</v>
      </c>
      <c r="N11" s="3">
        <v>6</v>
      </c>
      <c r="O11" s="3"/>
      <c r="P11" s="3"/>
      <c r="Q11" s="3"/>
      <c r="R11" s="4"/>
      <c r="S11" s="3">
        <v>16</v>
      </c>
      <c r="T11" s="3"/>
    </row>
    <row r="12" spans="1:22" ht="12.75">
      <c r="A12" s="3" t="s">
        <v>37</v>
      </c>
      <c r="B12" s="4"/>
      <c r="C12" s="3"/>
      <c r="D12" s="3"/>
      <c r="E12" s="3">
        <v>4</v>
      </c>
      <c r="F12" s="3">
        <v>12</v>
      </c>
      <c r="G12" s="3"/>
      <c r="H12" s="3"/>
      <c r="I12" s="3"/>
      <c r="J12" s="4"/>
      <c r="K12" s="3"/>
      <c r="L12" s="3"/>
      <c r="M12" s="3">
        <v>4</v>
      </c>
      <c r="N12" s="3">
        <v>12</v>
      </c>
      <c r="O12" s="3"/>
      <c r="P12" s="3"/>
      <c r="Q12" s="3"/>
      <c r="R12" s="4"/>
      <c r="S12" s="3">
        <v>12</v>
      </c>
      <c r="T12" s="3">
        <v>4</v>
      </c>
      <c r="V12" s="2"/>
    </row>
    <row r="13" spans="1:20" ht="12.75">
      <c r="A13" s="3" t="s">
        <v>38</v>
      </c>
      <c r="B13" s="4"/>
      <c r="C13" s="3"/>
      <c r="D13" s="3"/>
      <c r="E13" s="3"/>
      <c r="F13" s="3">
        <v>12</v>
      </c>
      <c r="G13" s="3">
        <v>4</v>
      </c>
      <c r="H13" s="3"/>
      <c r="I13" s="3"/>
      <c r="J13" s="4"/>
      <c r="K13" s="3"/>
      <c r="L13" s="3"/>
      <c r="M13" s="3"/>
      <c r="N13" s="3">
        <v>12</v>
      </c>
      <c r="O13" s="3">
        <v>4</v>
      </c>
      <c r="P13" s="3"/>
      <c r="Q13" s="3"/>
      <c r="R13" s="4"/>
      <c r="S13" s="3">
        <v>8</v>
      </c>
      <c r="T13" s="3">
        <v>8</v>
      </c>
    </row>
    <row r="14" spans="1:20" ht="12.75">
      <c r="A14" s="3" t="s">
        <v>39</v>
      </c>
      <c r="B14" s="4"/>
      <c r="C14" s="3"/>
      <c r="D14" s="3"/>
      <c r="E14" s="3"/>
      <c r="F14" s="3">
        <v>6</v>
      </c>
      <c r="G14" s="3">
        <v>8</v>
      </c>
      <c r="H14" s="3">
        <v>2</v>
      </c>
      <c r="I14" s="3"/>
      <c r="J14" s="4"/>
      <c r="K14" s="3"/>
      <c r="L14" s="3"/>
      <c r="M14" s="3"/>
      <c r="N14" s="3">
        <v>6</v>
      </c>
      <c r="O14" s="3">
        <v>8</v>
      </c>
      <c r="P14" s="3">
        <v>2</v>
      </c>
      <c r="Q14" s="3"/>
      <c r="R14" s="4"/>
      <c r="S14" s="3"/>
      <c r="T14" s="3">
        <v>16</v>
      </c>
    </row>
    <row r="15" spans="1:20" ht="12.75">
      <c r="A15" s="3" t="s">
        <v>40</v>
      </c>
      <c r="B15" s="4"/>
      <c r="C15" s="3"/>
      <c r="D15" s="3"/>
      <c r="E15" s="3"/>
      <c r="F15" s="3"/>
      <c r="G15" s="3">
        <v>8</v>
      </c>
      <c r="H15" s="3">
        <v>6</v>
      </c>
      <c r="I15" s="3">
        <v>2</v>
      </c>
      <c r="J15" s="4"/>
      <c r="K15" s="3"/>
      <c r="L15" s="3"/>
      <c r="M15" s="3"/>
      <c r="N15" s="3"/>
      <c r="O15" s="3">
        <v>8</v>
      </c>
      <c r="P15" s="3">
        <v>6</v>
      </c>
      <c r="Q15" s="3">
        <v>2</v>
      </c>
      <c r="R15" s="4"/>
      <c r="S15" s="3"/>
      <c r="T15" s="3">
        <v>16</v>
      </c>
    </row>
    <row r="16" spans="1:20" ht="12.75">
      <c r="A16" s="3" t="s">
        <v>41</v>
      </c>
      <c r="B16" s="4"/>
      <c r="C16" s="3"/>
      <c r="D16" s="3"/>
      <c r="E16" s="3"/>
      <c r="F16" s="3"/>
      <c r="G16" s="3"/>
      <c r="H16" s="3">
        <v>10</v>
      </c>
      <c r="I16" s="3">
        <v>6</v>
      </c>
      <c r="J16" s="4"/>
      <c r="K16" s="3"/>
      <c r="L16" s="3"/>
      <c r="M16" s="3"/>
      <c r="N16" s="3"/>
      <c r="O16" s="3"/>
      <c r="P16" s="3">
        <v>10</v>
      </c>
      <c r="Q16" s="3">
        <v>6</v>
      </c>
      <c r="R16" s="4"/>
      <c r="S16" s="3"/>
      <c r="T16" s="3">
        <v>16</v>
      </c>
    </row>
    <row r="17" spans="1:20" ht="12.75">
      <c r="A17" s="3" t="s">
        <v>42</v>
      </c>
      <c r="B17" s="4"/>
      <c r="C17" s="3"/>
      <c r="D17" s="3"/>
      <c r="E17" s="3"/>
      <c r="F17" s="3"/>
      <c r="G17" s="3"/>
      <c r="H17" s="3">
        <v>4</v>
      </c>
      <c r="I17" s="3">
        <v>12</v>
      </c>
      <c r="J17" s="4"/>
      <c r="K17" s="3"/>
      <c r="L17" s="3"/>
      <c r="M17" s="3"/>
      <c r="N17" s="3"/>
      <c r="O17" s="3"/>
      <c r="P17" s="3">
        <v>4</v>
      </c>
      <c r="Q17" s="3">
        <v>12</v>
      </c>
      <c r="R17" s="4"/>
      <c r="S17" s="3"/>
      <c r="T17" s="3">
        <v>16</v>
      </c>
    </row>
    <row r="18" spans="1:20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ht="12.75">
      <c r="A19" s="3" t="s">
        <v>28</v>
      </c>
      <c r="B19" s="3" t="s">
        <v>29</v>
      </c>
      <c r="C19" s="3" t="s">
        <v>3</v>
      </c>
      <c r="D19" s="3" t="s">
        <v>4</v>
      </c>
      <c r="E19" s="3" t="s">
        <v>5</v>
      </c>
      <c r="F19" s="3" t="s">
        <v>6</v>
      </c>
      <c r="G19" s="3" t="s">
        <v>7</v>
      </c>
      <c r="H19" s="3" t="s">
        <v>8</v>
      </c>
      <c r="I19" s="3" t="s">
        <v>9</v>
      </c>
      <c r="J19" s="3" t="s">
        <v>26</v>
      </c>
      <c r="K19" s="3" t="s">
        <v>3</v>
      </c>
      <c r="L19" s="3" t="s">
        <v>4</v>
      </c>
      <c r="M19" s="3" t="s">
        <v>5</v>
      </c>
      <c r="N19" s="3" t="s">
        <v>6</v>
      </c>
      <c r="O19" s="3" t="s">
        <v>7</v>
      </c>
      <c r="P19" s="3" t="s">
        <v>8</v>
      </c>
      <c r="Q19" s="3" t="s">
        <v>9</v>
      </c>
      <c r="R19" s="3" t="s">
        <v>27</v>
      </c>
      <c r="S19" s="3" t="s">
        <v>13</v>
      </c>
      <c r="T19" s="3" t="s">
        <v>14</v>
      </c>
    </row>
    <row r="20" spans="1:20" ht="12.75">
      <c r="A20" s="3" t="s">
        <v>43</v>
      </c>
      <c r="B20" s="4"/>
      <c r="C20" s="3">
        <v>12</v>
      </c>
      <c r="D20" s="3"/>
      <c r="E20" s="3"/>
      <c r="F20" s="3"/>
      <c r="G20" s="3"/>
      <c r="H20" s="3"/>
      <c r="I20" s="3"/>
      <c r="J20" s="4"/>
      <c r="K20" s="3">
        <v>12</v>
      </c>
      <c r="L20" s="3"/>
      <c r="M20" s="3"/>
      <c r="N20" s="3"/>
      <c r="O20" s="3"/>
      <c r="P20" s="3"/>
      <c r="Q20" s="3"/>
      <c r="R20" s="4"/>
      <c r="S20" s="3">
        <v>12</v>
      </c>
      <c r="T20" s="3"/>
    </row>
    <row r="21" spans="1:20" ht="12.75">
      <c r="A21" s="3" t="s">
        <v>44</v>
      </c>
      <c r="B21" s="4"/>
      <c r="C21" s="3">
        <v>12</v>
      </c>
      <c r="D21" s="3"/>
      <c r="E21" s="3"/>
      <c r="F21" s="3"/>
      <c r="G21" s="3"/>
      <c r="H21" s="3"/>
      <c r="I21" s="3"/>
      <c r="J21" s="4"/>
      <c r="K21" s="3">
        <v>12</v>
      </c>
      <c r="L21" s="3"/>
      <c r="M21" s="3"/>
      <c r="N21" s="3"/>
      <c r="O21" s="3"/>
      <c r="P21" s="3"/>
      <c r="Q21" s="3"/>
      <c r="R21" s="4"/>
      <c r="S21" s="3">
        <v>12</v>
      </c>
      <c r="T21" s="3"/>
    </row>
    <row r="22" spans="1:20" ht="12.75">
      <c r="A22" s="3" t="s">
        <v>45</v>
      </c>
      <c r="B22" s="4"/>
      <c r="C22" s="3">
        <v>6</v>
      </c>
      <c r="D22" s="3">
        <v>6</v>
      </c>
      <c r="E22" s="3"/>
      <c r="F22" s="3"/>
      <c r="G22" s="3"/>
      <c r="H22" s="3"/>
      <c r="I22" s="3"/>
      <c r="J22" s="4"/>
      <c r="K22" s="3">
        <v>6</v>
      </c>
      <c r="L22" s="3">
        <v>6</v>
      </c>
      <c r="M22" s="3"/>
      <c r="N22" s="3"/>
      <c r="O22" s="3"/>
      <c r="P22" s="3"/>
      <c r="Q22" s="3"/>
      <c r="R22" s="4"/>
      <c r="S22" s="3">
        <v>12</v>
      </c>
      <c r="T22" s="3"/>
    </row>
    <row r="23" spans="1:20" ht="12.75">
      <c r="A23" s="3" t="s">
        <v>46</v>
      </c>
      <c r="B23" s="4"/>
      <c r="C23" s="3"/>
      <c r="D23" s="3">
        <v>10</v>
      </c>
      <c r="E23" s="3">
        <v>2</v>
      </c>
      <c r="F23" s="3"/>
      <c r="G23" s="3"/>
      <c r="H23" s="3"/>
      <c r="I23" s="3"/>
      <c r="J23" s="4"/>
      <c r="K23" s="3"/>
      <c r="L23" s="3">
        <v>10</v>
      </c>
      <c r="M23" s="3">
        <v>2</v>
      </c>
      <c r="N23" s="3"/>
      <c r="O23" s="3"/>
      <c r="P23" s="3"/>
      <c r="Q23" s="3"/>
      <c r="R23" s="4"/>
      <c r="S23" s="3">
        <v>12</v>
      </c>
      <c r="T23" s="3"/>
    </row>
    <row r="24" spans="1:20" ht="12.75">
      <c r="A24" s="3" t="s">
        <v>47</v>
      </c>
      <c r="B24" s="4"/>
      <c r="C24" s="3"/>
      <c r="D24" s="3">
        <v>6</v>
      </c>
      <c r="E24" s="3">
        <v>6</v>
      </c>
      <c r="F24" s="3"/>
      <c r="G24" s="3"/>
      <c r="H24" s="3"/>
      <c r="I24" s="3"/>
      <c r="J24" s="4"/>
      <c r="K24" s="3"/>
      <c r="L24" s="3">
        <v>6</v>
      </c>
      <c r="M24" s="3">
        <v>6</v>
      </c>
      <c r="N24" s="3"/>
      <c r="O24" s="3"/>
      <c r="P24" s="3"/>
      <c r="Q24" s="3"/>
      <c r="R24" s="4"/>
      <c r="S24" s="3">
        <v>12</v>
      </c>
      <c r="T24" s="3"/>
    </row>
    <row r="25" spans="1:20" ht="12.75">
      <c r="A25" s="3" t="s">
        <v>48</v>
      </c>
      <c r="B25" s="4"/>
      <c r="C25" s="3"/>
      <c r="D25" s="3">
        <v>4</v>
      </c>
      <c r="E25" s="3">
        <v>12</v>
      </c>
      <c r="F25" s="3"/>
      <c r="G25" s="3"/>
      <c r="H25" s="3"/>
      <c r="I25" s="3"/>
      <c r="J25" s="4"/>
      <c r="K25" s="3"/>
      <c r="L25" s="3">
        <v>4</v>
      </c>
      <c r="M25" s="3">
        <v>12</v>
      </c>
      <c r="N25" s="3"/>
      <c r="O25" s="3"/>
      <c r="P25" s="3"/>
      <c r="Q25" s="3"/>
      <c r="R25" s="4"/>
      <c r="S25" s="3">
        <v>16</v>
      </c>
      <c r="T25" s="3"/>
    </row>
    <row r="26" spans="1:20" ht="12.75">
      <c r="A26" s="3" t="s">
        <v>49</v>
      </c>
      <c r="B26" s="4"/>
      <c r="C26" s="3"/>
      <c r="D26" s="3"/>
      <c r="E26" s="3">
        <v>10</v>
      </c>
      <c r="F26" s="3">
        <v>6</v>
      </c>
      <c r="G26" s="3"/>
      <c r="H26" s="3"/>
      <c r="I26" s="3"/>
      <c r="J26" s="4"/>
      <c r="K26" s="3"/>
      <c r="L26" s="3"/>
      <c r="M26" s="3">
        <v>10</v>
      </c>
      <c r="N26" s="3">
        <v>6</v>
      </c>
      <c r="O26" s="3"/>
      <c r="P26" s="3"/>
      <c r="Q26" s="3"/>
      <c r="R26" s="4"/>
      <c r="S26" s="3">
        <v>16</v>
      </c>
      <c r="T26" s="3"/>
    </row>
    <row r="27" spans="1:20" ht="12.75">
      <c r="A27" s="3" t="s">
        <v>50</v>
      </c>
      <c r="B27" s="4"/>
      <c r="C27" s="3"/>
      <c r="D27" s="3"/>
      <c r="E27" s="3">
        <v>4</v>
      </c>
      <c r="F27" s="3">
        <v>12</v>
      </c>
      <c r="G27" s="3"/>
      <c r="H27" s="3"/>
      <c r="I27" s="3"/>
      <c r="J27" s="4"/>
      <c r="K27" s="3"/>
      <c r="L27" s="3"/>
      <c r="M27" s="3">
        <v>4</v>
      </c>
      <c r="N27" s="3">
        <v>12</v>
      </c>
      <c r="O27" s="3"/>
      <c r="P27" s="3"/>
      <c r="Q27" s="3"/>
      <c r="R27" s="4"/>
      <c r="S27" s="3">
        <v>12</v>
      </c>
      <c r="T27" s="3">
        <v>4</v>
      </c>
    </row>
    <row r="28" spans="1:20" ht="12.75">
      <c r="A28" s="3" t="s">
        <v>51</v>
      </c>
      <c r="B28" s="4"/>
      <c r="C28" s="3"/>
      <c r="D28" s="3"/>
      <c r="E28" s="3"/>
      <c r="F28" s="3">
        <v>12</v>
      </c>
      <c r="G28" s="3">
        <v>4</v>
      </c>
      <c r="H28" s="3"/>
      <c r="I28" s="3"/>
      <c r="J28" s="4"/>
      <c r="K28" s="3"/>
      <c r="L28" s="3"/>
      <c r="M28" s="3"/>
      <c r="N28" s="3">
        <v>12</v>
      </c>
      <c r="O28" s="3">
        <v>4</v>
      </c>
      <c r="P28" s="3"/>
      <c r="Q28" s="3"/>
      <c r="R28" s="4"/>
      <c r="S28" s="3">
        <v>8</v>
      </c>
      <c r="T28" s="3">
        <v>8</v>
      </c>
    </row>
    <row r="29" spans="1:20" ht="12.75">
      <c r="A29" s="3" t="s">
        <v>52</v>
      </c>
      <c r="B29" s="4"/>
      <c r="C29" s="3"/>
      <c r="D29" s="3"/>
      <c r="E29" s="3"/>
      <c r="F29" s="3">
        <v>6</v>
      </c>
      <c r="G29" s="3">
        <v>8</v>
      </c>
      <c r="H29" s="3">
        <v>2</v>
      </c>
      <c r="I29" s="3"/>
      <c r="J29" s="4"/>
      <c r="K29" s="3"/>
      <c r="L29" s="3"/>
      <c r="M29" s="3"/>
      <c r="N29" s="3">
        <v>6</v>
      </c>
      <c r="O29" s="3">
        <v>8</v>
      </c>
      <c r="P29" s="3">
        <v>2</v>
      </c>
      <c r="Q29" s="3"/>
      <c r="R29" s="4"/>
      <c r="S29" s="3">
        <v>4</v>
      </c>
      <c r="T29" s="3">
        <v>12</v>
      </c>
    </row>
    <row r="30" spans="1:20" ht="12.75">
      <c r="A30" s="3" t="s">
        <v>53</v>
      </c>
      <c r="B30" s="4"/>
      <c r="C30" s="3"/>
      <c r="D30" s="3"/>
      <c r="E30" s="3"/>
      <c r="F30" s="3"/>
      <c r="G30" s="3">
        <v>8</v>
      </c>
      <c r="H30" s="3">
        <v>6</v>
      </c>
      <c r="I30" s="3">
        <v>2</v>
      </c>
      <c r="J30" s="4"/>
      <c r="K30" s="3"/>
      <c r="L30" s="3"/>
      <c r="M30" s="3"/>
      <c r="N30" s="3"/>
      <c r="O30" s="3">
        <v>8</v>
      </c>
      <c r="P30" s="3">
        <v>8</v>
      </c>
      <c r="Q30" s="3"/>
      <c r="R30" s="4"/>
      <c r="S30" s="3"/>
      <c r="T30" s="3">
        <v>16</v>
      </c>
    </row>
    <row r="31" spans="1:20" ht="12.75">
      <c r="A31" s="3" t="s">
        <v>54</v>
      </c>
      <c r="B31" s="4"/>
      <c r="C31" s="3"/>
      <c r="D31" s="3"/>
      <c r="E31" s="3"/>
      <c r="F31" s="3"/>
      <c r="G31" s="3">
        <v>4</v>
      </c>
      <c r="H31" s="3">
        <v>8</v>
      </c>
      <c r="I31" s="3">
        <v>4</v>
      </c>
      <c r="J31" s="4"/>
      <c r="K31" s="3"/>
      <c r="L31" s="3"/>
      <c r="M31" s="3"/>
      <c r="N31" s="3"/>
      <c r="O31" s="3">
        <v>4</v>
      </c>
      <c r="P31" s="3">
        <v>10</v>
      </c>
      <c r="Q31" s="3">
        <v>2</v>
      </c>
      <c r="R31" s="4"/>
      <c r="S31" s="3"/>
      <c r="T31" s="3">
        <v>16</v>
      </c>
    </row>
    <row r="32" spans="1:20" ht="12.75">
      <c r="A32" s="3" t="s">
        <v>42</v>
      </c>
      <c r="B32" s="4"/>
      <c r="C32" s="3"/>
      <c r="D32" s="3"/>
      <c r="E32" s="3"/>
      <c r="F32" s="3"/>
      <c r="G32" s="3">
        <v>2</v>
      </c>
      <c r="H32" s="3">
        <v>8</v>
      </c>
      <c r="I32" s="3">
        <v>6</v>
      </c>
      <c r="J32" s="4"/>
      <c r="K32" s="3"/>
      <c r="L32" s="3"/>
      <c r="M32" s="3"/>
      <c r="N32" s="3"/>
      <c r="O32" s="3"/>
      <c r="P32" s="3">
        <v>8</v>
      </c>
      <c r="Q32" s="3">
        <v>8</v>
      </c>
      <c r="R32" s="4"/>
      <c r="S32" s="3"/>
      <c r="T32" s="3">
        <v>16</v>
      </c>
    </row>
    <row r="34" spans="1:20" ht="12.75">
      <c r="A34" s="80" t="s">
        <v>163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</row>
  </sheetData>
  <sheetProtection/>
  <mergeCells count="3">
    <mergeCell ref="A1:T1"/>
    <mergeCell ref="A2:T2"/>
    <mergeCell ref="A34:T34"/>
  </mergeCells>
  <printOptions gridLines="1"/>
  <pageMargins left="0.75" right="0.75" top="1" bottom="1" header="0.5" footer="0.5"/>
  <pageSetup fitToHeight="1" fitToWidth="1" horizontalDpi="600" verticalDpi="600" orientation="landscape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C20"/>
  <sheetViews>
    <sheetView zoomScalePageLayoutView="0" workbookViewId="0" topLeftCell="A1">
      <selection activeCell="B2" sqref="B2"/>
    </sheetView>
  </sheetViews>
  <sheetFormatPr defaultColWidth="9.140625" defaultRowHeight="12.75"/>
  <cols>
    <col min="2" max="2" width="11.7109375" style="0" customWidth="1"/>
    <col min="3" max="3" width="12.140625" style="0" bestFit="1" customWidth="1"/>
  </cols>
  <sheetData>
    <row r="1" ht="12.75">
      <c r="B1" t="s">
        <v>169</v>
      </c>
    </row>
    <row r="3" ht="12.75">
      <c r="B3" t="s">
        <v>168</v>
      </c>
    </row>
    <row r="4" spans="2:3" ht="12.75">
      <c r="B4" s="9" t="s">
        <v>74</v>
      </c>
      <c r="C4" s="9" t="s">
        <v>75</v>
      </c>
    </row>
    <row r="5" spans="2:3" ht="12.75">
      <c r="B5" s="9" t="s">
        <v>58</v>
      </c>
      <c r="C5" s="9" t="s">
        <v>59</v>
      </c>
    </row>
    <row r="6" spans="2:3" ht="12.75">
      <c r="B6" s="9" t="s">
        <v>59</v>
      </c>
      <c r="C6" s="9" t="s">
        <v>73</v>
      </c>
    </row>
    <row r="7" spans="2:3" ht="12.75">
      <c r="B7" s="9" t="s">
        <v>60</v>
      </c>
      <c r="C7" s="9" t="s">
        <v>73</v>
      </c>
    </row>
    <row r="8" spans="2:3" ht="12.75">
      <c r="B8" s="9" t="s">
        <v>61</v>
      </c>
      <c r="C8" s="9" t="s">
        <v>73</v>
      </c>
    </row>
    <row r="9" spans="2:3" ht="12.75">
      <c r="B9" s="9" t="s">
        <v>62</v>
      </c>
      <c r="C9" s="9" t="s">
        <v>59</v>
      </c>
    </row>
    <row r="10" spans="2:3" ht="12.75">
      <c r="B10" s="9" t="s">
        <v>63</v>
      </c>
      <c r="C10" s="9" t="s">
        <v>59</v>
      </c>
    </row>
    <row r="11" spans="2:3" ht="12.75">
      <c r="B11" s="9" t="s">
        <v>64</v>
      </c>
      <c r="C11" s="9" t="s">
        <v>59</v>
      </c>
    </row>
    <row r="12" spans="2:3" ht="12.75">
      <c r="B12" s="9" t="s">
        <v>65</v>
      </c>
      <c r="C12" s="9" t="s">
        <v>73</v>
      </c>
    </row>
    <row r="13" spans="2:3" ht="12.75">
      <c r="B13" s="9" t="s">
        <v>66</v>
      </c>
      <c r="C13" s="9" t="s">
        <v>73</v>
      </c>
    </row>
    <row r="14" spans="2:3" ht="12.75">
      <c r="B14" s="9" t="s">
        <v>67</v>
      </c>
      <c r="C14" s="9" t="s">
        <v>73</v>
      </c>
    </row>
    <row r="15" spans="2:3" ht="12.75">
      <c r="B15" s="9" t="s">
        <v>68</v>
      </c>
      <c r="C15" s="9" t="s">
        <v>59</v>
      </c>
    </row>
    <row r="16" spans="2:3" ht="12.75">
      <c r="B16" s="9" t="s">
        <v>69</v>
      </c>
      <c r="C16" s="9" t="s">
        <v>73</v>
      </c>
    </row>
    <row r="17" spans="2:3" ht="12.75">
      <c r="B17" s="9" t="s">
        <v>70</v>
      </c>
      <c r="C17" s="9" t="s">
        <v>73</v>
      </c>
    </row>
    <row r="18" spans="2:3" ht="12.75">
      <c r="B18" s="9" t="s">
        <v>71</v>
      </c>
      <c r="C18" s="9" t="s">
        <v>73</v>
      </c>
    </row>
    <row r="19" spans="2:3" ht="12.75">
      <c r="B19" s="9" t="s">
        <v>72</v>
      </c>
      <c r="C19" s="9" t="s">
        <v>59</v>
      </c>
    </row>
    <row r="20" spans="2:3" ht="12.75">
      <c r="B20" s="9" t="s">
        <v>73</v>
      </c>
      <c r="C20" s="9" t="s">
        <v>59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37.421875" style="0" customWidth="1"/>
    <col min="2" max="2" width="20.28125" style="0" customWidth="1"/>
    <col min="3" max="3" width="14.00390625" style="0" bestFit="1" customWidth="1"/>
  </cols>
  <sheetData>
    <row r="1" spans="1:3" ht="12.75">
      <c r="A1" t="s">
        <v>76</v>
      </c>
      <c r="B1" s="6"/>
      <c r="C1" s="6"/>
    </row>
    <row r="2" spans="1:3" ht="12.75">
      <c r="A2" t="s">
        <v>79</v>
      </c>
      <c r="B2" s="6"/>
      <c r="C2" s="6"/>
    </row>
    <row r="3" spans="1:3" ht="12.75">
      <c r="A3" t="s">
        <v>80</v>
      </c>
      <c r="B3" s="6"/>
      <c r="C3" s="6"/>
    </row>
    <row r="4" spans="1:3" ht="12.75">
      <c r="A4" t="s">
        <v>170</v>
      </c>
      <c r="B4" s="6" t="s">
        <v>171</v>
      </c>
      <c r="C4" s="6"/>
    </row>
    <row r="5" ht="12.75">
      <c r="B5" s="6"/>
    </row>
    <row r="6" ht="12.75">
      <c r="A6" t="s">
        <v>167</v>
      </c>
    </row>
    <row r="7" spans="1:3" ht="23.25">
      <c r="A7" s="32" t="s">
        <v>172</v>
      </c>
      <c r="B7" s="32" t="s">
        <v>81</v>
      </c>
      <c r="C7" s="32" t="s">
        <v>82</v>
      </c>
    </row>
    <row r="8" spans="1:3" ht="23.25">
      <c r="A8" s="32"/>
      <c r="B8" s="32"/>
      <c r="C8" s="32">
        <v>1</v>
      </c>
    </row>
    <row r="9" spans="1:3" ht="23.25">
      <c r="A9" s="32"/>
      <c r="B9" s="32"/>
      <c r="C9" s="32">
        <v>2</v>
      </c>
    </row>
    <row r="10" spans="1:3" ht="23.25">
      <c r="A10" s="32"/>
      <c r="B10" s="32"/>
      <c r="C10" s="32">
        <v>3</v>
      </c>
    </row>
    <row r="11" spans="1:3" ht="23.25">
      <c r="A11" s="32"/>
      <c r="B11" s="32"/>
      <c r="C11" s="32">
        <v>4</v>
      </c>
    </row>
    <row r="12" spans="1:3" ht="23.25">
      <c r="A12" s="32"/>
      <c r="B12" s="32"/>
      <c r="C12" s="32">
        <v>5</v>
      </c>
    </row>
    <row r="13" spans="1:3" ht="23.25">
      <c r="A13" s="32"/>
      <c r="B13" s="32"/>
      <c r="C13" s="32">
        <v>6</v>
      </c>
    </row>
    <row r="14" spans="1:3" ht="23.25">
      <c r="A14" s="32"/>
      <c r="B14" s="32"/>
      <c r="C14" s="32">
        <v>7</v>
      </c>
    </row>
    <row r="15" spans="1:3" ht="23.25">
      <c r="A15" s="32"/>
      <c r="B15" s="32"/>
      <c r="C15" s="32">
        <v>8</v>
      </c>
    </row>
    <row r="16" spans="1:3" ht="23.25">
      <c r="A16" s="32"/>
      <c r="B16" s="32"/>
      <c r="C16" s="32">
        <v>9</v>
      </c>
    </row>
    <row r="17" spans="1:3" ht="23.25">
      <c r="A17" s="32"/>
      <c r="B17" s="32"/>
      <c r="C17" s="32">
        <v>10</v>
      </c>
    </row>
    <row r="18" spans="1:3" ht="23.25">
      <c r="A18" s="32"/>
      <c r="B18" s="32"/>
      <c r="C18" s="32">
        <v>11</v>
      </c>
    </row>
    <row r="19" spans="1:3" ht="23.25">
      <c r="A19" s="32"/>
      <c r="B19" s="32"/>
      <c r="C19" s="32">
        <v>12</v>
      </c>
    </row>
    <row r="20" spans="1:3" ht="23.25">
      <c r="A20" s="32"/>
      <c r="B20" s="32"/>
      <c r="C20" s="32">
        <v>13</v>
      </c>
    </row>
    <row r="21" spans="1:3" ht="23.25">
      <c r="A21" s="32"/>
      <c r="B21" s="32"/>
      <c r="C21" s="32">
        <v>14</v>
      </c>
    </row>
    <row r="22" spans="1:3" ht="23.25">
      <c r="A22" s="32"/>
      <c r="B22" s="32"/>
      <c r="C22" s="32">
        <v>15</v>
      </c>
    </row>
    <row r="23" spans="1:3" ht="23.25">
      <c r="A23" s="32"/>
      <c r="B23" s="32"/>
      <c r="C23" s="32">
        <v>16</v>
      </c>
    </row>
    <row r="24" spans="1:3" ht="23.25">
      <c r="A24" s="32"/>
      <c r="B24" s="32"/>
      <c r="C24" s="32">
        <v>17</v>
      </c>
    </row>
    <row r="25" spans="1:3" ht="23.25">
      <c r="A25" s="32"/>
      <c r="B25" s="32"/>
      <c r="C25" s="32">
        <v>18</v>
      </c>
    </row>
    <row r="26" spans="1:3" ht="23.25">
      <c r="A26" s="32"/>
      <c r="B26" s="32"/>
      <c r="C26" s="32">
        <v>19</v>
      </c>
    </row>
    <row r="27" spans="1:3" ht="23.25">
      <c r="A27" s="32"/>
      <c r="B27" s="32"/>
      <c r="C27" s="32">
        <v>20</v>
      </c>
    </row>
    <row r="28" spans="1:3" ht="23.25">
      <c r="A28" s="32"/>
      <c r="B28" s="32"/>
      <c r="C28" s="32">
        <v>21</v>
      </c>
    </row>
    <row r="29" spans="1:3" ht="23.25">
      <c r="A29" s="32"/>
      <c r="B29" s="32"/>
      <c r="C29" s="32">
        <v>22</v>
      </c>
    </row>
    <row r="30" spans="1:3" ht="23.25">
      <c r="A30" s="32"/>
      <c r="B30" s="32"/>
      <c r="C30" s="32">
        <v>23</v>
      </c>
    </row>
    <row r="31" spans="1:3" ht="23.25">
      <c r="A31" s="32"/>
      <c r="B31" s="32"/>
      <c r="C31" s="32">
        <v>24</v>
      </c>
    </row>
    <row r="32" spans="1:3" ht="23.25">
      <c r="A32" s="32"/>
      <c r="B32" s="32"/>
      <c r="C32" s="32" t="s">
        <v>83</v>
      </c>
    </row>
    <row r="33" spans="1:3" ht="23.25">
      <c r="A33" s="32"/>
      <c r="B33" s="32"/>
      <c r="C33" s="32" t="s">
        <v>83</v>
      </c>
    </row>
    <row r="34" spans="1:3" ht="23.25">
      <c r="A34" s="32"/>
      <c r="B34" s="32"/>
      <c r="C34" s="32" t="s">
        <v>83</v>
      </c>
    </row>
    <row r="35" spans="1:3" ht="23.25">
      <c r="A35" s="32"/>
      <c r="B35" s="32"/>
      <c r="C35" s="32" t="s">
        <v>83</v>
      </c>
    </row>
    <row r="38" spans="1:4" ht="12.75">
      <c r="A38" s="24" t="s">
        <v>84</v>
      </c>
      <c r="B38" s="25"/>
      <c r="C38" s="26"/>
      <c r="D38" s="1"/>
    </row>
    <row r="39" spans="1:4" ht="12.75">
      <c r="A39" s="27" t="s">
        <v>85</v>
      </c>
      <c r="B39" s="1"/>
      <c r="C39" s="28"/>
      <c r="D39" s="1"/>
    </row>
    <row r="40" spans="1:4" ht="12.75">
      <c r="A40" s="29" t="s">
        <v>86</v>
      </c>
      <c r="B40" s="30"/>
      <c r="C40" s="31"/>
      <c r="D40" s="1"/>
    </row>
  </sheetData>
  <sheetProtection/>
  <printOptions/>
  <pageMargins left="0.75" right="0.75" top="1" bottom="1" header="0.5" footer="0.5"/>
  <pageSetup fitToHeight="1" fitToWidth="1" horizontalDpi="600" verticalDpi="600" orientation="portrait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7109375" style="7" bestFit="1" customWidth="1"/>
    <col min="2" max="2" width="10.28125" style="7" bestFit="1" customWidth="1"/>
    <col min="3" max="3" width="5.7109375" style="7" bestFit="1" customWidth="1"/>
    <col min="4" max="4" width="5.57421875" style="7" bestFit="1" customWidth="1"/>
    <col min="5" max="5" width="11.421875" style="7" bestFit="1" customWidth="1"/>
    <col min="6" max="6" width="6.57421875" style="7" bestFit="1" customWidth="1"/>
    <col min="7" max="7" width="6.00390625" style="7" bestFit="1" customWidth="1"/>
    <col min="8" max="8" width="6.28125" style="7" bestFit="1" customWidth="1"/>
    <col min="9" max="9" width="5.140625" style="7" bestFit="1" customWidth="1"/>
    <col min="10" max="11" width="4.00390625" style="7" bestFit="1" customWidth="1"/>
    <col min="12" max="12" width="4.421875" style="7" bestFit="1" customWidth="1"/>
    <col min="13" max="13" width="5.28125" style="7" bestFit="1" customWidth="1"/>
    <col min="14" max="14" width="9.28125" style="7" bestFit="1" customWidth="1"/>
    <col min="15" max="15" width="2.7109375" style="7" customWidth="1"/>
    <col min="16" max="16" width="5.57421875" style="7" customWidth="1"/>
    <col min="17" max="17" width="3.8515625" style="7" bestFit="1" customWidth="1"/>
    <col min="18" max="18" width="3.28125" style="7" bestFit="1" customWidth="1"/>
    <col min="19" max="19" width="3.57421875" style="7" bestFit="1" customWidth="1"/>
    <col min="20" max="20" width="3.8515625" style="7" bestFit="1" customWidth="1"/>
    <col min="21" max="21" width="3.28125" style="7" bestFit="1" customWidth="1"/>
    <col min="22" max="22" width="4.28125" style="7" bestFit="1" customWidth="1"/>
    <col min="23" max="23" width="5.28125" style="7" bestFit="1" customWidth="1"/>
    <col min="24" max="24" width="5.00390625" style="7" bestFit="1" customWidth="1"/>
    <col min="25" max="25" width="3.7109375" style="7" customWidth="1"/>
    <col min="26" max="26" width="7.8515625" style="7" customWidth="1"/>
    <col min="27" max="27" width="5.7109375" style="7" customWidth="1"/>
    <col min="28" max="28" width="5.421875" style="7" customWidth="1"/>
    <col min="29" max="29" width="6.28125" style="7" customWidth="1"/>
    <col min="30" max="30" width="9.140625" style="7" customWidth="1"/>
    <col min="31" max="31" width="2.57421875" style="7" customWidth="1"/>
    <col min="32" max="32" width="27.140625" style="7" customWidth="1"/>
    <col min="33" max="16384" width="9.140625" style="7" customWidth="1"/>
  </cols>
  <sheetData>
    <row r="1" spans="1:9" ht="12.75">
      <c r="A1" s="7" t="s">
        <v>149</v>
      </c>
      <c r="B1" s="7" t="s">
        <v>76</v>
      </c>
      <c r="I1" s="7" t="s">
        <v>166</v>
      </c>
    </row>
    <row r="2" spans="2:16" ht="12.75">
      <c r="B2" s="7" t="s">
        <v>16</v>
      </c>
      <c r="I2" s="7" t="s">
        <v>19</v>
      </c>
      <c r="P2" s="7" t="s">
        <v>25</v>
      </c>
    </row>
    <row r="3" spans="2:27" ht="12.75">
      <c r="B3" s="7" t="s">
        <v>17</v>
      </c>
      <c r="C3" s="7" t="s">
        <v>77</v>
      </c>
      <c r="I3" s="7" t="s">
        <v>144</v>
      </c>
      <c r="P3" s="7" t="s">
        <v>57</v>
      </c>
      <c r="AA3" s="7" t="s">
        <v>24</v>
      </c>
    </row>
    <row r="4" spans="6:32" ht="12.75">
      <c r="F4" s="7" t="s">
        <v>56</v>
      </c>
      <c r="P4" s="7" t="s">
        <v>15</v>
      </c>
      <c r="AA4" s="7" t="s">
        <v>78</v>
      </c>
      <c r="AF4" s="7" t="s">
        <v>23</v>
      </c>
    </row>
    <row r="5" spans="1:32" ht="12.75">
      <c r="A5" s="7" t="s">
        <v>21</v>
      </c>
      <c r="B5" s="7" t="s">
        <v>11</v>
      </c>
      <c r="C5" s="7" t="s">
        <v>0</v>
      </c>
      <c r="D5" s="7" t="s">
        <v>1</v>
      </c>
      <c r="E5" s="7" t="s">
        <v>2</v>
      </c>
      <c r="F5" s="7" t="s">
        <v>3</v>
      </c>
      <c r="G5" s="7" t="s">
        <v>4</v>
      </c>
      <c r="H5" s="7" t="s">
        <v>5</v>
      </c>
      <c r="I5" s="7" t="s">
        <v>6</v>
      </c>
      <c r="J5" s="7" t="s">
        <v>7</v>
      </c>
      <c r="K5" s="7" t="s">
        <v>8</v>
      </c>
      <c r="L5" s="7" t="s">
        <v>9</v>
      </c>
      <c r="M5" s="7" t="s">
        <v>20</v>
      </c>
      <c r="N5" s="7" t="s">
        <v>10</v>
      </c>
      <c r="P5" s="7" t="s">
        <v>3</v>
      </c>
      <c r="Q5" s="7" t="s">
        <v>4</v>
      </c>
      <c r="R5" s="7" t="s">
        <v>5</v>
      </c>
      <c r="S5" s="7" t="s">
        <v>6</v>
      </c>
      <c r="T5" s="7" t="s">
        <v>7</v>
      </c>
      <c r="U5" s="7" t="s">
        <v>8</v>
      </c>
      <c r="V5" s="7" t="s">
        <v>9</v>
      </c>
      <c r="W5" s="7" t="s">
        <v>20</v>
      </c>
      <c r="X5" s="7" t="s">
        <v>10</v>
      </c>
      <c r="Z5" s="7" t="s">
        <v>2</v>
      </c>
      <c r="AA5" s="7" t="s">
        <v>12</v>
      </c>
      <c r="AB5" s="7" t="s">
        <v>13</v>
      </c>
      <c r="AC5" s="7" t="s">
        <v>14</v>
      </c>
      <c r="AD5" s="7" t="s">
        <v>10</v>
      </c>
      <c r="AF5" s="7" t="s">
        <v>22</v>
      </c>
    </row>
    <row r="6" spans="14:30" ht="12.75">
      <c r="N6" s="7">
        <f>SUM(F6:M6)</f>
        <v>0</v>
      </c>
      <c r="X6" s="7">
        <f>SUM(P6:W6)</f>
        <v>0</v>
      </c>
      <c r="AD6" s="7">
        <f>SUM(AA6:AC6)</f>
        <v>0</v>
      </c>
    </row>
    <row r="7" spans="14:30" ht="12.75">
      <c r="N7" s="7">
        <f>SUM(F7:M7)</f>
        <v>0</v>
      </c>
      <c r="X7" s="7">
        <f aca="true" t="shared" si="0" ref="X7:X70">SUM(P7:W7)</f>
        <v>0</v>
      </c>
      <c r="AD7" s="7">
        <f aca="true" t="shared" si="1" ref="AD7:AD70">SUM(AA7:AC7)</f>
        <v>0</v>
      </c>
    </row>
    <row r="8" spans="14:30" ht="12.75">
      <c r="N8" s="7">
        <f aca="true" t="shared" si="2" ref="N8:N71">SUM(F8:M8)</f>
        <v>0</v>
      </c>
      <c r="X8" s="7">
        <f t="shared" si="0"/>
        <v>0</v>
      </c>
      <c r="AD8" s="7">
        <f t="shared" si="1"/>
        <v>0</v>
      </c>
    </row>
    <row r="9" spans="14:30" ht="12.75">
      <c r="N9" s="7">
        <f t="shared" si="2"/>
        <v>0</v>
      </c>
      <c r="X9" s="7">
        <f t="shared" si="0"/>
        <v>0</v>
      </c>
      <c r="AD9" s="7">
        <f t="shared" si="1"/>
        <v>0</v>
      </c>
    </row>
    <row r="10" spans="14:30" ht="12.75">
      <c r="N10" s="7">
        <f t="shared" si="2"/>
        <v>0</v>
      </c>
      <c r="X10" s="7">
        <f t="shared" si="0"/>
        <v>0</v>
      </c>
      <c r="AD10" s="7">
        <f t="shared" si="1"/>
        <v>0</v>
      </c>
    </row>
    <row r="11" spans="14:30" ht="12.75">
      <c r="N11" s="7">
        <f t="shared" si="2"/>
        <v>0</v>
      </c>
      <c r="X11" s="7">
        <f t="shared" si="0"/>
        <v>0</v>
      </c>
      <c r="AD11" s="7">
        <f t="shared" si="1"/>
        <v>0</v>
      </c>
    </row>
    <row r="12" spans="14:30" ht="12.75">
      <c r="N12" s="7">
        <f t="shared" si="2"/>
        <v>0</v>
      </c>
      <c r="X12" s="7">
        <f t="shared" si="0"/>
        <v>0</v>
      </c>
      <c r="AD12" s="7">
        <f t="shared" si="1"/>
        <v>0</v>
      </c>
    </row>
    <row r="13" spans="14:30" ht="12.75">
      <c r="N13" s="7">
        <f t="shared" si="2"/>
        <v>0</v>
      </c>
      <c r="X13" s="7">
        <f t="shared" si="0"/>
        <v>0</v>
      </c>
      <c r="AD13" s="7">
        <f t="shared" si="1"/>
        <v>0</v>
      </c>
    </row>
    <row r="14" spans="14:30" ht="12.75">
      <c r="N14" s="7">
        <f t="shared" si="2"/>
        <v>0</v>
      </c>
      <c r="X14" s="7">
        <f t="shared" si="0"/>
        <v>0</v>
      </c>
      <c r="AD14" s="7">
        <f t="shared" si="1"/>
        <v>0</v>
      </c>
    </row>
    <row r="15" spans="14:30" ht="12.75">
      <c r="N15" s="7">
        <f t="shared" si="2"/>
        <v>0</v>
      </c>
      <c r="X15" s="7">
        <f t="shared" si="0"/>
        <v>0</v>
      </c>
      <c r="AD15" s="7">
        <f t="shared" si="1"/>
        <v>0</v>
      </c>
    </row>
    <row r="16" spans="14:30" ht="12.75">
      <c r="N16" s="7">
        <f t="shared" si="2"/>
        <v>0</v>
      </c>
      <c r="X16" s="7">
        <f t="shared" si="0"/>
        <v>0</v>
      </c>
      <c r="AD16" s="7">
        <f t="shared" si="1"/>
        <v>0</v>
      </c>
    </row>
    <row r="17" spans="14:30" ht="12.75">
      <c r="N17" s="7">
        <f t="shared" si="2"/>
        <v>0</v>
      </c>
      <c r="X17" s="7">
        <f t="shared" si="0"/>
        <v>0</v>
      </c>
      <c r="AD17" s="7">
        <f t="shared" si="1"/>
        <v>0</v>
      </c>
    </row>
    <row r="18" spans="14:30" ht="12.75">
      <c r="N18" s="7">
        <f t="shared" si="2"/>
        <v>0</v>
      </c>
      <c r="X18" s="7">
        <f t="shared" si="0"/>
        <v>0</v>
      </c>
      <c r="AD18" s="7">
        <f t="shared" si="1"/>
        <v>0</v>
      </c>
    </row>
    <row r="19" spans="14:30" ht="12.75">
      <c r="N19" s="7">
        <f t="shared" si="2"/>
        <v>0</v>
      </c>
      <c r="X19" s="7">
        <f t="shared" si="0"/>
        <v>0</v>
      </c>
      <c r="AD19" s="7">
        <f t="shared" si="1"/>
        <v>0</v>
      </c>
    </row>
    <row r="20" spans="14:30" ht="12.75">
      <c r="N20" s="7">
        <f t="shared" si="2"/>
        <v>0</v>
      </c>
      <c r="X20" s="7">
        <f t="shared" si="0"/>
        <v>0</v>
      </c>
      <c r="AD20" s="7">
        <f t="shared" si="1"/>
        <v>0</v>
      </c>
    </row>
    <row r="21" spans="14:30" ht="12.75">
      <c r="N21" s="7">
        <f t="shared" si="2"/>
        <v>0</v>
      </c>
      <c r="X21" s="7">
        <f t="shared" si="0"/>
        <v>0</v>
      </c>
      <c r="AD21" s="7">
        <f t="shared" si="1"/>
        <v>0</v>
      </c>
    </row>
    <row r="22" spans="14:30" ht="12.75">
      <c r="N22" s="7">
        <f t="shared" si="2"/>
        <v>0</v>
      </c>
      <c r="X22" s="7">
        <f t="shared" si="0"/>
        <v>0</v>
      </c>
      <c r="AD22" s="7">
        <f t="shared" si="1"/>
        <v>0</v>
      </c>
    </row>
    <row r="23" spans="14:30" ht="12.75">
      <c r="N23" s="7">
        <f t="shared" si="2"/>
        <v>0</v>
      </c>
      <c r="X23" s="7">
        <f t="shared" si="0"/>
        <v>0</v>
      </c>
      <c r="AD23" s="7">
        <f t="shared" si="1"/>
        <v>0</v>
      </c>
    </row>
    <row r="24" spans="14:30" ht="12.75">
      <c r="N24" s="7">
        <f t="shared" si="2"/>
        <v>0</v>
      </c>
      <c r="X24" s="7">
        <f t="shared" si="0"/>
        <v>0</v>
      </c>
      <c r="AD24" s="7">
        <f t="shared" si="1"/>
        <v>0</v>
      </c>
    </row>
    <row r="25" spans="14:30" ht="12.75">
      <c r="N25" s="7">
        <f t="shared" si="2"/>
        <v>0</v>
      </c>
      <c r="X25" s="7">
        <f t="shared" si="0"/>
        <v>0</v>
      </c>
      <c r="AD25" s="7">
        <f t="shared" si="1"/>
        <v>0</v>
      </c>
    </row>
    <row r="26" spans="14:30" ht="12.75">
      <c r="N26" s="7">
        <f t="shared" si="2"/>
        <v>0</v>
      </c>
      <c r="X26" s="7">
        <f t="shared" si="0"/>
        <v>0</v>
      </c>
      <c r="AD26" s="7">
        <f t="shared" si="1"/>
        <v>0</v>
      </c>
    </row>
    <row r="27" spans="14:30" ht="12.75">
      <c r="N27" s="7">
        <f t="shared" si="2"/>
        <v>0</v>
      </c>
      <c r="X27" s="7">
        <f t="shared" si="0"/>
        <v>0</v>
      </c>
      <c r="AD27" s="7">
        <f t="shared" si="1"/>
        <v>0</v>
      </c>
    </row>
    <row r="28" spans="14:30" ht="12.75">
      <c r="N28" s="7">
        <f t="shared" si="2"/>
        <v>0</v>
      </c>
      <c r="X28" s="7">
        <f t="shared" si="0"/>
        <v>0</v>
      </c>
      <c r="AD28" s="7">
        <f t="shared" si="1"/>
        <v>0</v>
      </c>
    </row>
    <row r="29" spans="14:30" ht="12.75">
      <c r="N29" s="7">
        <f t="shared" si="2"/>
        <v>0</v>
      </c>
      <c r="X29" s="7">
        <f t="shared" si="0"/>
        <v>0</v>
      </c>
      <c r="AD29" s="7">
        <f t="shared" si="1"/>
        <v>0</v>
      </c>
    </row>
    <row r="30" spans="14:30" ht="12.75">
      <c r="N30" s="7">
        <f t="shared" si="2"/>
        <v>0</v>
      </c>
      <c r="X30" s="7">
        <f t="shared" si="0"/>
        <v>0</v>
      </c>
      <c r="AD30" s="7">
        <f t="shared" si="1"/>
        <v>0</v>
      </c>
    </row>
    <row r="31" spans="14:30" ht="12.75">
      <c r="N31" s="7">
        <f t="shared" si="2"/>
        <v>0</v>
      </c>
      <c r="X31" s="7">
        <f t="shared" si="0"/>
        <v>0</v>
      </c>
      <c r="AD31" s="7">
        <f t="shared" si="1"/>
        <v>0</v>
      </c>
    </row>
    <row r="32" spans="14:30" ht="12.75">
      <c r="N32" s="7">
        <f t="shared" si="2"/>
        <v>0</v>
      </c>
      <c r="X32" s="7">
        <f t="shared" si="0"/>
        <v>0</v>
      </c>
      <c r="AD32" s="7">
        <f t="shared" si="1"/>
        <v>0</v>
      </c>
    </row>
    <row r="33" spans="14:30" ht="12.75">
      <c r="N33" s="7">
        <f t="shared" si="2"/>
        <v>0</v>
      </c>
      <c r="X33" s="7">
        <f t="shared" si="0"/>
        <v>0</v>
      </c>
      <c r="AD33" s="7">
        <f t="shared" si="1"/>
        <v>0</v>
      </c>
    </row>
    <row r="34" spans="14:30" ht="12.75">
      <c r="N34" s="7">
        <f t="shared" si="2"/>
        <v>0</v>
      </c>
      <c r="X34" s="7">
        <f t="shared" si="0"/>
        <v>0</v>
      </c>
      <c r="AD34" s="7">
        <f t="shared" si="1"/>
        <v>0</v>
      </c>
    </row>
    <row r="35" spans="14:30" ht="12.75">
      <c r="N35" s="7">
        <f t="shared" si="2"/>
        <v>0</v>
      </c>
      <c r="X35" s="7">
        <f t="shared" si="0"/>
        <v>0</v>
      </c>
      <c r="AD35" s="7">
        <f t="shared" si="1"/>
        <v>0</v>
      </c>
    </row>
    <row r="36" spans="14:30" ht="12.75">
      <c r="N36" s="7">
        <f t="shared" si="2"/>
        <v>0</v>
      </c>
      <c r="X36" s="7">
        <f t="shared" si="0"/>
        <v>0</v>
      </c>
      <c r="AD36" s="7">
        <f t="shared" si="1"/>
        <v>0</v>
      </c>
    </row>
    <row r="37" spans="14:30" ht="12.75">
      <c r="N37" s="7">
        <f t="shared" si="2"/>
        <v>0</v>
      </c>
      <c r="X37" s="7">
        <f t="shared" si="0"/>
        <v>0</v>
      </c>
      <c r="AD37" s="7">
        <f t="shared" si="1"/>
        <v>0</v>
      </c>
    </row>
    <row r="38" spans="14:30" ht="12.75">
      <c r="N38" s="7">
        <f t="shared" si="2"/>
        <v>0</v>
      </c>
      <c r="X38" s="7">
        <f t="shared" si="0"/>
        <v>0</v>
      </c>
      <c r="AD38" s="7">
        <f t="shared" si="1"/>
        <v>0</v>
      </c>
    </row>
    <row r="39" spans="14:30" ht="12.75">
      <c r="N39" s="7">
        <f t="shared" si="2"/>
        <v>0</v>
      </c>
      <c r="X39" s="7">
        <f t="shared" si="0"/>
        <v>0</v>
      </c>
      <c r="AD39" s="7">
        <f t="shared" si="1"/>
        <v>0</v>
      </c>
    </row>
    <row r="40" spans="14:30" ht="12.75">
      <c r="N40" s="7">
        <f t="shared" si="2"/>
        <v>0</v>
      </c>
      <c r="X40" s="7">
        <f t="shared" si="0"/>
        <v>0</v>
      </c>
      <c r="AD40" s="7">
        <f t="shared" si="1"/>
        <v>0</v>
      </c>
    </row>
    <row r="41" spans="14:30" ht="12.75">
      <c r="N41" s="7">
        <f t="shared" si="2"/>
        <v>0</v>
      </c>
      <c r="X41" s="7">
        <f t="shared" si="0"/>
        <v>0</v>
      </c>
      <c r="AD41" s="7">
        <f t="shared" si="1"/>
        <v>0</v>
      </c>
    </row>
    <row r="42" spans="14:30" ht="12.75">
      <c r="N42" s="7">
        <f t="shared" si="2"/>
        <v>0</v>
      </c>
      <c r="X42" s="7">
        <f t="shared" si="0"/>
        <v>0</v>
      </c>
      <c r="AD42" s="7">
        <f t="shared" si="1"/>
        <v>0</v>
      </c>
    </row>
    <row r="43" spans="14:30" ht="12.75">
      <c r="N43" s="7">
        <f t="shared" si="2"/>
        <v>0</v>
      </c>
      <c r="X43" s="7">
        <f t="shared" si="0"/>
        <v>0</v>
      </c>
      <c r="AD43" s="7">
        <f t="shared" si="1"/>
        <v>0</v>
      </c>
    </row>
    <row r="44" spans="14:30" ht="12.75">
      <c r="N44" s="7">
        <f t="shared" si="2"/>
        <v>0</v>
      </c>
      <c r="X44" s="7">
        <f t="shared" si="0"/>
        <v>0</v>
      </c>
      <c r="AD44" s="7">
        <f t="shared" si="1"/>
        <v>0</v>
      </c>
    </row>
    <row r="45" spans="14:30" ht="12.75">
      <c r="N45" s="7">
        <f t="shared" si="2"/>
        <v>0</v>
      </c>
      <c r="X45" s="7">
        <f t="shared" si="0"/>
        <v>0</v>
      </c>
      <c r="AD45" s="7">
        <f t="shared" si="1"/>
        <v>0</v>
      </c>
    </row>
    <row r="46" spans="14:30" ht="12.75">
      <c r="N46" s="7">
        <f t="shared" si="2"/>
        <v>0</v>
      </c>
      <c r="X46" s="7">
        <f t="shared" si="0"/>
        <v>0</v>
      </c>
      <c r="AD46" s="7">
        <f t="shared" si="1"/>
        <v>0</v>
      </c>
    </row>
    <row r="47" spans="14:30" ht="12.75">
      <c r="N47" s="7">
        <f t="shared" si="2"/>
        <v>0</v>
      </c>
      <c r="X47" s="7">
        <f t="shared" si="0"/>
        <v>0</v>
      </c>
      <c r="AD47" s="7">
        <f t="shared" si="1"/>
        <v>0</v>
      </c>
    </row>
    <row r="48" spans="14:30" ht="12.75">
      <c r="N48" s="7">
        <f t="shared" si="2"/>
        <v>0</v>
      </c>
      <c r="X48" s="7">
        <f t="shared" si="0"/>
        <v>0</v>
      </c>
      <c r="AD48" s="7">
        <f t="shared" si="1"/>
        <v>0</v>
      </c>
    </row>
    <row r="49" spans="14:30" ht="12.75">
      <c r="N49" s="7">
        <f t="shared" si="2"/>
        <v>0</v>
      </c>
      <c r="X49" s="7">
        <f t="shared" si="0"/>
        <v>0</v>
      </c>
      <c r="AD49" s="7">
        <f t="shared" si="1"/>
        <v>0</v>
      </c>
    </row>
    <row r="50" spans="14:30" ht="12.75">
      <c r="N50" s="7">
        <f t="shared" si="2"/>
        <v>0</v>
      </c>
      <c r="X50" s="7">
        <f t="shared" si="0"/>
        <v>0</v>
      </c>
      <c r="AD50" s="7">
        <f t="shared" si="1"/>
        <v>0</v>
      </c>
    </row>
    <row r="51" spans="14:30" ht="12.75">
      <c r="N51" s="7">
        <f t="shared" si="2"/>
        <v>0</v>
      </c>
      <c r="X51" s="7">
        <f t="shared" si="0"/>
        <v>0</v>
      </c>
      <c r="AD51" s="7">
        <f t="shared" si="1"/>
        <v>0</v>
      </c>
    </row>
    <row r="52" spans="14:30" ht="12.75">
      <c r="N52" s="7">
        <f t="shared" si="2"/>
        <v>0</v>
      </c>
      <c r="X52" s="7">
        <f t="shared" si="0"/>
        <v>0</v>
      </c>
      <c r="AD52" s="7">
        <f t="shared" si="1"/>
        <v>0</v>
      </c>
    </row>
    <row r="53" spans="14:30" ht="12.75">
      <c r="N53" s="7">
        <f t="shared" si="2"/>
        <v>0</v>
      </c>
      <c r="X53" s="7">
        <f t="shared" si="0"/>
        <v>0</v>
      </c>
      <c r="AD53" s="7">
        <f t="shared" si="1"/>
        <v>0</v>
      </c>
    </row>
    <row r="54" spans="14:30" ht="12.75">
      <c r="N54" s="7">
        <f t="shared" si="2"/>
        <v>0</v>
      </c>
      <c r="X54" s="7">
        <f t="shared" si="0"/>
        <v>0</v>
      </c>
      <c r="AD54" s="7">
        <f t="shared" si="1"/>
        <v>0</v>
      </c>
    </row>
    <row r="55" spans="14:30" ht="12.75">
      <c r="N55" s="7">
        <f t="shared" si="2"/>
        <v>0</v>
      </c>
      <c r="X55" s="7">
        <f t="shared" si="0"/>
        <v>0</v>
      </c>
      <c r="AD55" s="7">
        <f t="shared" si="1"/>
        <v>0</v>
      </c>
    </row>
    <row r="56" spans="14:30" ht="12.75">
      <c r="N56" s="7">
        <f t="shared" si="2"/>
        <v>0</v>
      </c>
      <c r="X56" s="7">
        <f t="shared" si="0"/>
        <v>0</v>
      </c>
      <c r="AD56" s="7">
        <f t="shared" si="1"/>
        <v>0</v>
      </c>
    </row>
    <row r="57" spans="14:30" ht="12.75">
      <c r="N57" s="7">
        <f t="shared" si="2"/>
        <v>0</v>
      </c>
      <c r="X57" s="7">
        <f t="shared" si="0"/>
        <v>0</v>
      </c>
      <c r="AD57" s="7">
        <f t="shared" si="1"/>
        <v>0</v>
      </c>
    </row>
    <row r="58" spans="14:30" ht="12.75">
      <c r="N58" s="7">
        <f t="shared" si="2"/>
        <v>0</v>
      </c>
      <c r="X58" s="7">
        <f t="shared" si="0"/>
        <v>0</v>
      </c>
      <c r="AD58" s="7">
        <f t="shared" si="1"/>
        <v>0</v>
      </c>
    </row>
    <row r="59" spans="14:30" ht="12.75">
      <c r="N59" s="7">
        <f t="shared" si="2"/>
        <v>0</v>
      </c>
      <c r="X59" s="7">
        <f t="shared" si="0"/>
        <v>0</v>
      </c>
      <c r="AD59" s="7">
        <f t="shared" si="1"/>
        <v>0</v>
      </c>
    </row>
    <row r="60" spans="14:30" ht="12.75">
      <c r="N60" s="7">
        <f t="shared" si="2"/>
        <v>0</v>
      </c>
      <c r="X60" s="7">
        <f t="shared" si="0"/>
        <v>0</v>
      </c>
      <c r="AD60" s="7">
        <f t="shared" si="1"/>
        <v>0</v>
      </c>
    </row>
    <row r="61" spans="14:30" ht="12.75">
      <c r="N61" s="7">
        <f t="shared" si="2"/>
        <v>0</v>
      </c>
      <c r="X61" s="7">
        <f t="shared" si="0"/>
        <v>0</v>
      </c>
      <c r="AD61" s="7">
        <f t="shared" si="1"/>
        <v>0</v>
      </c>
    </row>
    <row r="62" spans="14:30" ht="12.75">
      <c r="N62" s="7">
        <f t="shared" si="2"/>
        <v>0</v>
      </c>
      <c r="X62" s="7">
        <f t="shared" si="0"/>
        <v>0</v>
      </c>
      <c r="AD62" s="7">
        <f t="shared" si="1"/>
        <v>0</v>
      </c>
    </row>
    <row r="63" spans="14:30" ht="12.75">
      <c r="N63" s="7">
        <f t="shared" si="2"/>
        <v>0</v>
      </c>
      <c r="X63" s="7">
        <f t="shared" si="0"/>
        <v>0</v>
      </c>
      <c r="AD63" s="7">
        <f t="shared" si="1"/>
        <v>0</v>
      </c>
    </row>
    <row r="64" spans="14:30" ht="12.75">
      <c r="N64" s="7">
        <f t="shared" si="2"/>
        <v>0</v>
      </c>
      <c r="X64" s="7">
        <f t="shared" si="0"/>
        <v>0</v>
      </c>
      <c r="AD64" s="7">
        <f t="shared" si="1"/>
        <v>0</v>
      </c>
    </row>
    <row r="65" spans="14:30" ht="12.75">
      <c r="N65" s="7">
        <f t="shared" si="2"/>
        <v>0</v>
      </c>
      <c r="X65" s="7">
        <f t="shared" si="0"/>
        <v>0</v>
      </c>
      <c r="AD65" s="7">
        <f t="shared" si="1"/>
        <v>0</v>
      </c>
    </row>
    <row r="66" spans="14:30" ht="12.75">
      <c r="N66" s="7">
        <f t="shared" si="2"/>
        <v>0</v>
      </c>
      <c r="X66" s="7">
        <f t="shared" si="0"/>
        <v>0</v>
      </c>
      <c r="AD66" s="7">
        <f t="shared" si="1"/>
        <v>0</v>
      </c>
    </row>
    <row r="67" spans="14:30" ht="12.75">
      <c r="N67" s="7">
        <f t="shared" si="2"/>
        <v>0</v>
      </c>
      <c r="X67" s="7">
        <f t="shared" si="0"/>
        <v>0</v>
      </c>
      <c r="AD67" s="7">
        <f t="shared" si="1"/>
        <v>0</v>
      </c>
    </row>
    <row r="68" spans="14:30" ht="12.75">
      <c r="N68" s="7">
        <f t="shared" si="2"/>
        <v>0</v>
      </c>
      <c r="X68" s="7">
        <f t="shared" si="0"/>
        <v>0</v>
      </c>
      <c r="AD68" s="7">
        <f t="shared" si="1"/>
        <v>0</v>
      </c>
    </row>
    <row r="69" spans="14:30" ht="12.75">
      <c r="N69" s="7">
        <f t="shared" si="2"/>
        <v>0</v>
      </c>
      <c r="X69" s="7">
        <f t="shared" si="0"/>
        <v>0</v>
      </c>
      <c r="AD69" s="7">
        <f t="shared" si="1"/>
        <v>0</v>
      </c>
    </row>
    <row r="70" spans="14:30" ht="12.75">
      <c r="N70" s="7">
        <f t="shared" si="2"/>
        <v>0</v>
      </c>
      <c r="X70" s="7">
        <f t="shared" si="0"/>
        <v>0</v>
      </c>
      <c r="AD70" s="7">
        <f t="shared" si="1"/>
        <v>0</v>
      </c>
    </row>
    <row r="71" spans="14:30" ht="12.75">
      <c r="N71" s="7">
        <f t="shared" si="2"/>
        <v>0</v>
      </c>
      <c r="X71" s="7">
        <f aca="true" t="shared" si="3" ref="X71:X116">SUM(P71:W71)</f>
        <v>0</v>
      </c>
      <c r="AD71" s="7">
        <f aca="true" t="shared" si="4" ref="AD71:AD116">SUM(AA71:AC71)</f>
        <v>0</v>
      </c>
    </row>
    <row r="72" spans="14:30" ht="12.75">
      <c r="N72" s="7">
        <f aca="true" t="shared" si="5" ref="N72:N116">SUM(F72:M72)</f>
        <v>0</v>
      </c>
      <c r="X72" s="7">
        <f t="shared" si="3"/>
        <v>0</v>
      </c>
      <c r="AD72" s="7">
        <f t="shared" si="4"/>
        <v>0</v>
      </c>
    </row>
    <row r="73" spans="14:30" ht="12.75">
      <c r="N73" s="7">
        <f t="shared" si="5"/>
        <v>0</v>
      </c>
      <c r="X73" s="7">
        <f t="shared" si="3"/>
        <v>0</v>
      </c>
      <c r="AD73" s="7">
        <f t="shared" si="4"/>
        <v>0</v>
      </c>
    </row>
    <row r="74" spans="14:30" ht="12.75">
      <c r="N74" s="7">
        <f t="shared" si="5"/>
        <v>0</v>
      </c>
      <c r="X74" s="7">
        <f t="shared" si="3"/>
        <v>0</v>
      </c>
      <c r="AD74" s="7">
        <f t="shared" si="4"/>
        <v>0</v>
      </c>
    </row>
    <row r="75" spans="14:30" ht="12.75">
      <c r="N75" s="7">
        <f t="shared" si="5"/>
        <v>0</v>
      </c>
      <c r="X75" s="7">
        <f t="shared" si="3"/>
        <v>0</v>
      </c>
      <c r="AD75" s="7">
        <f t="shared" si="4"/>
        <v>0</v>
      </c>
    </row>
    <row r="76" spans="14:30" ht="12.75">
      <c r="N76" s="7">
        <f t="shared" si="5"/>
        <v>0</v>
      </c>
      <c r="X76" s="7">
        <f t="shared" si="3"/>
        <v>0</v>
      </c>
      <c r="AD76" s="7">
        <f t="shared" si="4"/>
        <v>0</v>
      </c>
    </row>
    <row r="77" spans="14:30" ht="12.75">
      <c r="N77" s="7">
        <f t="shared" si="5"/>
        <v>0</v>
      </c>
      <c r="X77" s="7">
        <f t="shared" si="3"/>
        <v>0</v>
      </c>
      <c r="AD77" s="7">
        <f t="shared" si="4"/>
        <v>0</v>
      </c>
    </row>
    <row r="78" spans="14:30" ht="12.75">
      <c r="N78" s="7">
        <f t="shared" si="5"/>
        <v>0</v>
      </c>
      <c r="X78" s="7">
        <f t="shared" si="3"/>
        <v>0</v>
      </c>
      <c r="AD78" s="7">
        <f t="shared" si="4"/>
        <v>0</v>
      </c>
    </row>
    <row r="79" spans="14:30" ht="12.75">
      <c r="N79" s="7">
        <f t="shared" si="5"/>
        <v>0</v>
      </c>
      <c r="X79" s="7">
        <f t="shared" si="3"/>
        <v>0</v>
      </c>
      <c r="AD79" s="7">
        <f t="shared" si="4"/>
        <v>0</v>
      </c>
    </row>
    <row r="80" spans="14:30" ht="12.75">
      <c r="N80" s="7">
        <f t="shared" si="5"/>
        <v>0</v>
      </c>
      <c r="X80" s="7">
        <f t="shared" si="3"/>
        <v>0</v>
      </c>
      <c r="AD80" s="7">
        <f t="shared" si="4"/>
        <v>0</v>
      </c>
    </row>
    <row r="81" spans="14:30" ht="12.75">
      <c r="N81" s="7">
        <f t="shared" si="5"/>
        <v>0</v>
      </c>
      <c r="X81" s="7">
        <f t="shared" si="3"/>
        <v>0</v>
      </c>
      <c r="AD81" s="7">
        <f t="shared" si="4"/>
        <v>0</v>
      </c>
    </row>
    <row r="82" spans="14:30" ht="12.75">
      <c r="N82" s="7">
        <f t="shared" si="5"/>
        <v>0</v>
      </c>
      <c r="X82" s="7">
        <f t="shared" si="3"/>
        <v>0</v>
      </c>
      <c r="AD82" s="7">
        <f t="shared" si="4"/>
        <v>0</v>
      </c>
    </row>
    <row r="83" spans="14:30" ht="12.75">
      <c r="N83" s="7">
        <f t="shared" si="5"/>
        <v>0</v>
      </c>
      <c r="X83" s="7">
        <f t="shared" si="3"/>
        <v>0</v>
      </c>
      <c r="AD83" s="7">
        <f t="shared" si="4"/>
        <v>0</v>
      </c>
    </row>
    <row r="84" spans="14:30" ht="12.75">
      <c r="N84" s="7">
        <f t="shared" si="5"/>
        <v>0</v>
      </c>
      <c r="X84" s="7">
        <f t="shared" si="3"/>
        <v>0</v>
      </c>
      <c r="AD84" s="7">
        <f t="shared" si="4"/>
        <v>0</v>
      </c>
    </row>
    <row r="85" spans="14:30" ht="12.75">
      <c r="N85" s="7">
        <f t="shared" si="5"/>
        <v>0</v>
      </c>
      <c r="X85" s="7">
        <f t="shared" si="3"/>
        <v>0</v>
      </c>
      <c r="AD85" s="7">
        <f t="shared" si="4"/>
        <v>0</v>
      </c>
    </row>
    <row r="86" spans="14:30" ht="12.75">
      <c r="N86" s="7">
        <f t="shared" si="5"/>
        <v>0</v>
      </c>
      <c r="X86" s="7">
        <f t="shared" si="3"/>
        <v>0</v>
      </c>
      <c r="AD86" s="7">
        <f t="shared" si="4"/>
        <v>0</v>
      </c>
    </row>
    <row r="87" spans="14:30" ht="12.75">
      <c r="N87" s="7">
        <f t="shared" si="5"/>
        <v>0</v>
      </c>
      <c r="X87" s="7">
        <f t="shared" si="3"/>
        <v>0</v>
      </c>
      <c r="AD87" s="7">
        <f t="shared" si="4"/>
        <v>0</v>
      </c>
    </row>
    <row r="88" spans="14:30" ht="12.75">
      <c r="N88" s="7">
        <f t="shared" si="5"/>
        <v>0</v>
      </c>
      <c r="X88" s="7">
        <f t="shared" si="3"/>
        <v>0</v>
      </c>
      <c r="AD88" s="7">
        <f t="shared" si="4"/>
        <v>0</v>
      </c>
    </row>
    <row r="89" spans="14:30" ht="12.75">
      <c r="N89" s="7">
        <f t="shared" si="5"/>
        <v>0</v>
      </c>
      <c r="X89" s="7">
        <f t="shared" si="3"/>
        <v>0</v>
      </c>
      <c r="AD89" s="7">
        <f t="shared" si="4"/>
        <v>0</v>
      </c>
    </row>
    <row r="90" spans="14:30" ht="12.75">
      <c r="N90" s="7">
        <f t="shared" si="5"/>
        <v>0</v>
      </c>
      <c r="X90" s="7">
        <f t="shared" si="3"/>
        <v>0</v>
      </c>
      <c r="AD90" s="7">
        <f t="shared" si="4"/>
        <v>0</v>
      </c>
    </row>
    <row r="91" spans="14:30" ht="12.75">
      <c r="N91" s="7">
        <f t="shared" si="5"/>
        <v>0</v>
      </c>
      <c r="X91" s="7">
        <f t="shared" si="3"/>
        <v>0</v>
      </c>
      <c r="AD91" s="7">
        <f t="shared" si="4"/>
        <v>0</v>
      </c>
    </row>
    <row r="92" spans="14:30" ht="12.75">
      <c r="N92" s="7">
        <f t="shared" si="5"/>
        <v>0</v>
      </c>
      <c r="X92" s="7">
        <f t="shared" si="3"/>
        <v>0</v>
      </c>
      <c r="AD92" s="7">
        <f t="shared" si="4"/>
        <v>0</v>
      </c>
    </row>
    <row r="93" spans="14:30" ht="12.75">
      <c r="N93" s="7">
        <f t="shared" si="5"/>
        <v>0</v>
      </c>
      <c r="X93" s="7">
        <f t="shared" si="3"/>
        <v>0</v>
      </c>
      <c r="AD93" s="7">
        <f t="shared" si="4"/>
        <v>0</v>
      </c>
    </row>
    <row r="94" spans="14:30" ht="12.75">
      <c r="N94" s="7">
        <f t="shared" si="5"/>
        <v>0</v>
      </c>
      <c r="X94" s="7">
        <f t="shared" si="3"/>
        <v>0</v>
      </c>
      <c r="AD94" s="7">
        <f t="shared" si="4"/>
        <v>0</v>
      </c>
    </row>
    <row r="95" spans="14:30" ht="12.75">
      <c r="N95" s="7">
        <f t="shared" si="5"/>
        <v>0</v>
      </c>
      <c r="X95" s="7">
        <f t="shared" si="3"/>
        <v>0</v>
      </c>
      <c r="AD95" s="7">
        <f t="shared" si="4"/>
        <v>0</v>
      </c>
    </row>
    <row r="96" spans="14:30" ht="12.75">
      <c r="N96" s="7">
        <f t="shared" si="5"/>
        <v>0</v>
      </c>
      <c r="X96" s="7">
        <f t="shared" si="3"/>
        <v>0</v>
      </c>
      <c r="AD96" s="7">
        <f t="shared" si="4"/>
        <v>0</v>
      </c>
    </row>
    <row r="97" spans="14:30" ht="12.75">
      <c r="N97" s="7">
        <f t="shared" si="5"/>
        <v>0</v>
      </c>
      <c r="X97" s="7">
        <f t="shared" si="3"/>
        <v>0</v>
      </c>
      <c r="AD97" s="7">
        <f t="shared" si="4"/>
        <v>0</v>
      </c>
    </row>
    <row r="98" spans="14:30" ht="12.75">
      <c r="N98" s="7">
        <f t="shared" si="5"/>
        <v>0</v>
      </c>
      <c r="X98" s="7">
        <f t="shared" si="3"/>
        <v>0</v>
      </c>
      <c r="AD98" s="7">
        <f t="shared" si="4"/>
        <v>0</v>
      </c>
    </row>
    <row r="99" spans="14:30" ht="12.75">
      <c r="N99" s="7">
        <f t="shared" si="5"/>
        <v>0</v>
      </c>
      <c r="X99" s="7">
        <f t="shared" si="3"/>
        <v>0</v>
      </c>
      <c r="AD99" s="7">
        <f t="shared" si="4"/>
        <v>0</v>
      </c>
    </row>
    <row r="100" spans="14:30" ht="12.75">
      <c r="N100" s="7">
        <f t="shared" si="5"/>
        <v>0</v>
      </c>
      <c r="X100" s="7">
        <f t="shared" si="3"/>
        <v>0</v>
      </c>
      <c r="AD100" s="7">
        <f t="shared" si="4"/>
        <v>0</v>
      </c>
    </row>
    <row r="101" spans="14:30" ht="12.75">
      <c r="N101" s="7">
        <f t="shared" si="5"/>
        <v>0</v>
      </c>
      <c r="X101" s="7">
        <f t="shared" si="3"/>
        <v>0</v>
      </c>
      <c r="AD101" s="7">
        <f t="shared" si="4"/>
        <v>0</v>
      </c>
    </row>
    <row r="102" spans="14:30" ht="12.75">
      <c r="N102" s="7">
        <f t="shared" si="5"/>
        <v>0</v>
      </c>
      <c r="X102" s="7">
        <f t="shared" si="3"/>
        <v>0</v>
      </c>
      <c r="AD102" s="7">
        <f t="shared" si="4"/>
        <v>0</v>
      </c>
    </row>
    <row r="103" spans="14:30" ht="12.75">
      <c r="N103" s="7">
        <f t="shared" si="5"/>
        <v>0</v>
      </c>
      <c r="X103" s="7">
        <f t="shared" si="3"/>
        <v>0</v>
      </c>
      <c r="AD103" s="7">
        <f t="shared" si="4"/>
        <v>0</v>
      </c>
    </row>
    <row r="104" spans="14:30" ht="12.75">
      <c r="N104" s="7">
        <f t="shared" si="5"/>
        <v>0</v>
      </c>
      <c r="X104" s="7">
        <f t="shared" si="3"/>
        <v>0</v>
      </c>
      <c r="AD104" s="7">
        <f t="shared" si="4"/>
        <v>0</v>
      </c>
    </row>
    <row r="105" spans="14:30" ht="12.75">
      <c r="N105" s="7">
        <f t="shared" si="5"/>
        <v>0</v>
      </c>
      <c r="X105" s="7">
        <f t="shared" si="3"/>
        <v>0</v>
      </c>
      <c r="AD105" s="7">
        <f t="shared" si="4"/>
        <v>0</v>
      </c>
    </row>
    <row r="106" spans="14:30" ht="12.75">
      <c r="N106" s="7">
        <f t="shared" si="5"/>
        <v>0</v>
      </c>
      <c r="X106" s="7">
        <f t="shared" si="3"/>
        <v>0</v>
      </c>
      <c r="AD106" s="7">
        <f t="shared" si="4"/>
        <v>0</v>
      </c>
    </row>
    <row r="107" spans="14:30" ht="12.75">
      <c r="N107" s="7">
        <f t="shared" si="5"/>
        <v>0</v>
      </c>
      <c r="X107" s="7">
        <f t="shared" si="3"/>
        <v>0</v>
      </c>
      <c r="AD107" s="7">
        <f t="shared" si="4"/>
        <v>0</v>
      </c>
    </row>
    <row r="108" spans="14:30" ht="12.75">
      <c r="N108" s="7">
        <f t="shared" si="5"/>
        <v>0</v>
      </c>
      <c r="X108" s="7">
        <f t="shared" si="3"/>
        <v>0</v>
      </c>
      <c r="AD108" s="7">
        <f t="shared" si="4"/>
        <v>0</v>
      </c>
    </row>
    <row r="109" spans="14:30" ht="12.75">
      <c r="N109" s="7">
        <f t="shared" si="5"/>
        <v>0</v>
      </c>
      <c r="X109" s="7">
        <f t="shared" si="3"/>
        <v>0</v>
      </c>
      <c r="AD109" s="7">
        <f t="shared" si="4"/>
        <v>0</v>
      </c>
    </row>
    <row r="110" spans="14:30" ht="12.75">
      <c r="N110" s="7">
        <f t="shared" si="5"/>
        <v>0</v>
      </c>
      <c r="X110" s="7">
        <f t="shared" si="3"/>
        <v>0</v>
      </c>
      <c r="AD110" s="7">
        <f t="shared" si="4"/>
        <v>0</v>
      </c>
    </row>
    <row r="111" spans="14:30" ht="12.75">
      <c r="N111" s="7">
        <f t="shared" si="5"/>
        <v>0</v>
      </c>
      <c r="X111" s="7">
        <f t="shared" si="3"/>
        <v>0</v>
      </c>
      <c r="AD111" s="7">
        <f t="shared" si="4"/>
        <v>0</v>
      </c>
    </row>
    <row r="112" spans="14:30" ht="12.75">
      <c r="N112" s="7">
        <f t="shared" si="5"/>
        <v>0</v>
      </c>
      <c r="X112" s="7">
        <f t="shared" si="3"/>
        <v>0</v>
      </c>
      <c r="AD112" s="7">
        <f t="shared" si="4"/>
        <v>0</v>
      </c>
    </row>
    <row r="113" spans="14:30" ht="12.75">
      <c r="N113" s="7">
        <f t="shared" si="5"/>
        <v>0</v>
      </c>
      <c r="X113" s="7">
        <f t="shared" si="3"/>
        <v>0</v>
      </c>
      <c r="AD113" s="7">
        <f t="shared" si="4"/>
        <v>0</v>
      </c>
    </row>
    <row r="114" spans="14:30" ht="12.75">
      <c r="N114" s="7">
        <f t="shared" si="5"/>
        <v>0</v>
      </c>
      <c r="X114" s="7">
        <f t="shared" si="3"/>
        <v>0</v>
      </c>
      <c r="AD114" s="7">
        <f t="shared" si="4"/>
        <v>0</v>
      </c>
    </row>
    <row r="115" spans="14:30" ht="12.75">
      <c r="N115" s="7">
        <f t="shared" si="5"/>
        <v>0</v>
      </c>
      <c r="X115" s="7">
        <f t="shared" si="3"/>
        <v>0</v>
      </c>
      <c r="AD115" s="7">
        <f t="shared" si="4"/>
        <v>0</v>
      </c>
    </row>
    <row r="116" spans="14:30" ht="12.75">
      <c r="N116" s="7">
        <f t="shared" si="5"/>
        <v>0</v>
      </c>
      <c r="X116" s="7">
        <f t="shared" si="3"/>
        <v>0</v>
      </c>
      <c r="AD116" s="7">
        <f t="shared" si="4"/>
        <v>0</v>
      </c>
    </row>
  </sheetData>
  <sheetProtection/>
  <printOptions gridLines="1"/>
  <pageMargins left="0.75" right="0.75" top="1" bottom="1" header="0.5" footer="0.5"/>
  <pageSetup fitToHeight="3" fitToWidth="2" horizontalDpi="600" verticalDpi="600" orientation="landscape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7109375" style="7" bestFit="1" customWidth="1"/>
    <col min="2" max="2" width="10.28125" style="7" bestFit="1" customWidth="1"/>
    <col min="3" max="3" width="5.7109375" style="7" bestFit="1" customWidth="1"/>
    <col min="4" max="4" width="5.57421875" style="7" bestFit="1" customWidth="1"/>
    <col min="5" max="5" width="11.421875" style="7" bestFit="1" customWidth="1"/>
    <col min="6" max="6" width="6.57421875" style="7" bestFit="1" customWidth="1"/>
    <col min="7" max="7" width="6.00390625" style="7" bestFit="1" customWidth="1"/>
    <col min="8" max="8" width="6.28125" style="7" bestFit="1" customWidth="1"/>
    <col min="9" max="9" width="5.140625" style="7" bestFit="1" customWidth="1"/>
    <col min="10" max="11" width="4.00390625" style="7" bestFit="1" customWidth="1"/>
    <col min="12" max="12" width="4.421875" style="7" bestFit="1" customWidth="1"/>
    <col min="13" max="13" width="5.28125" style="7" bestFit="1" customWidth="1"/>
    <col min="14" max="14" width="9.28125" style="7" bestFit="1" customWidth="1"/>
    <col min="15" max="15" width="2.7109375" style="7" customWidth="1"/>
    <col min="16" max="16" width="5.57421875" style="7" customWidth="1"/>
    <col min="17" max="17" width="3.8515625" style="7" bestFit="1" customWidth="1"/>
    <col min="18" max="18" width="3.28125" style="7" bestFit="1" customWidth="1"/>
    <col min="19" max="19" width="3.57421875" style="7" bestFit="1" customWidth="1"/>
    <col min="20" max="20" width="3.8515625" style="7" bestFit="1" customWidth="1"/>
    <col min="21" max="21" width="3.28125" style="7" bestFit="1" customWidth="1"/>
    <col min="22" max="22" width="4.28125" style="7" bestFit="1" customWidth="1"/>
    <col min="23" max="23" width="5.28125" style="7" bestFit="1" customWidth="1"/>
    <col min="24" max="24" width="5.00390625" style="7" bestFit="1" customWidth="1"/>
    <col min="25" max="25" width="3.7109375" style="7" customWidth="1"/>
    <col min="26" max="26" width="7.8515625" style="7" customWidth="1"/>
    <col min="27" max="27" width="5.7109375" style="7" customWidth="1"/>
    <col min="28" max="28" width="5.421875" style="7" customWidth="1"/>
    <col min="29" max="29" width="6.28125" style="7" customWidth="1"/>
    <col min="30" max="30" width="9.140625" style="7" customWidth="1"/>
    <col min="31" max="31" width="2.57421875" style="7" customWidth="1"/>
    <col min="32" max="32" width="27.140625" style="7" customWidth="1"/>
    <col min="33" max="16384" width="9.140625" style="7" customWidth="1"/>
  </cols>
  <sheetData>
    <row r="1" spans="1:9" ht="12.75">
      <c r="A1" s="7" t="s">
        <v>150</v>
      </c>
      <c r="B1" s="7" t="s">
        <v>76</v>
      </c>
      <c r="I1" s="7" t="s">
        <v>166</v>
      </c>
    </row>
    <row r="2" spans="2:16" ht="12.75">
      <c r="B2" s="7" t="s">
        <v>16</v>
      </c>
      <c r="I2" s="7" t="s">
        <v>19</v>
      </c>
      <c r="P2" s="7" t="s">
        <v>25</v>
      </c>
    </row>
    <row r="3" spans="2:27" ht="12.75">
      <c r="B3" s="7" t="s">
        <v>17</v>
      </c>
      <c r="C3" s="7" t="s">
        <v>77</v>
      </c>
      <c r="I3" s="7" t="s">
        <v>144</v>
      </c>
      <c r="P3" s="7" t="s">
        <v>57</v>
      </c>
      <c r="AA3" s="7" t="s">
        <v>24</v>
      </c>
    </row>
    <row r="4" spans="6:32" ht="12.75">
      <c r="F4" s="7" t="s">
        <v>56</v>
      </c>
      <c r="P4" s="7" t="s">
        <v>15</v>
      </c>
      <c r="AA4" s="7" t="s">
        <v>78</v>
      </c>
      <c r="AF4" s="7" t="s">
        <v>23</v>
      </c>
    </row>
    <row r="5" spans="1:32" ht="12.75">
      <c r="A5" s="7" t="s">
        <v>21</v>
      </c>
      <c r="B5" s="7" t="s">
        <v>11</v>
      </c>
      <c r="C5" s="7" t="s">
        <v>0</v>
      </c>
      <c r="D5" s="7" t="s">
        <v>1</v>
      </c>
      <c r="E5" s="7" t="s">
        <v>2</v>
      </c>
      <c r="F5" s="7" t="s">
        <v>3</v>
      </c>
      <c r="G5" s="7" t="s">
        <v>4</v>
      </c>
      <c r="H5" s="7" t="s">
        <v>5</v>
      </c>
      <c r="I5" s="7" t="s">
        <v>6</v>
      </c>
      <c r="J5" s="7" t="s">
        <v>7</v>
      </c>
      <c r="K5" s="7" t="s">
        <v>8</v>
      </c>
      <c r="L5" s="7" t="s">
        <v>9</v>
      </c>
      <c r="M5" s="7" t="s">
        <v>20</v>
      </c>
      <c r="N5" s="7" t="s">
        <v>10</v>
      </c>
      <c r="P5" s="7" t="s">
        <v>3</v>
      </c>
      <c r="Q5" s="7" t="s">
        <v>4</v>
      </c>
      <c r="R5" s="7" t="s">
        <v>5</v>
      </c>
      <c r="S5" s="7" t="s">
        <v>6</v>
      </c>
      <c r="T5" s="7" t="s">
        <v>7</v>
      </c>
      <c r="U5" s="7" t="s">
        <v>8</v>
      </c>
      <c r="V5" s="7" t="s">
        <v>9</v>
      </c>
      <c r="W5" s="7" t="s">
        <v>20</v>
      </c>
      <c r="X5" s="7" t="s">
        <v>10</v>
      </c>
      <c r="Z5" s="7" t="s">
        <v>2</v>
      </c>
      <c r="AA5" s="7" t="s">
        <v>12</v>
      </c>
      <c r="AB5" s="7" t="s">
        <v>13</v>
      </c>
      <c r="AC5" s="7" t="s">
        <v>14</v>
      </c>
      <c r="AD5" s="7" t="s">
        <v>10</v>
      </c>
      <c r="AF5" s="7" t="s">
        <v>22</v>
      </c>
    </row>
    <row r="6" spans="14:30" ht="12.75">
      <c r="N6" s="7">
        <f>SUM(F6:M6)</f>
        <v>0</v>
      </c>
      <c r="X6" s="7">
        <f>SUM(P6:W6)</f>
        <v>0</v>
      </c>
      <c r="AD6" s="7">
        <f>SUM(AA6:AC6)</f>
        <v>0</v>
      </c>
    </row>
    <row r="7" spans="14:30" ht="12.75">
      <c r="N7" s="7">
        <f>SUM(F7:M7)</f>
        <v>0</v>
      </c>
      <c r="X7" s="7">
        <f aca="true" t="shared" si="0" ref="X7:X70">SUM(P7:W7)</f>
        <v>0</v>
      </c>
      <c r="AD7" s="7">
        <f aca="true" t="shared" si="1" ref="AD7:AD70">SUM(AA7:AC7)</f>
        <v>0</v>
      </c>
    </row>
    <row r="8" spans="14:30" ht="12.75">
      <c r="N8" s="7">
        <f aca="true" t="shared" si="2" ref="N8:N71">SUM(F8:M8)</f>
        <v>0</v>
      </c>
      <c r="X8" s="7">
        <f t="shared" si="0"/>
        <v>0</v>
      </c>
      <c r="AD8" s="7">
        <f t="shared" si="1"/>
        <v>0</v>
      </c>
    </row>
    <row r="9" spans="14:30" ht="12.75">
      <c r="N9" s="7">
        <f t="shared" si="2"/>
        <v>0</v>
      </c>
      <c r="X9" s="7">
        <f t="shared" si="0"/>
        <v>0</v>
      </c>
      <c r="AD9" s="7">
        <f t="shared" si="1"/>
        <v>0</v>
      </c>
    </row>
    <row r="10" spans="14:30" ht="12.75">
      <c r="N10" s="7">
        <f t="shared" si="2"/>
        <v>0</v>
      </c>
      <c r="X10" s="7">
        <f t="shared" si="0"/>
        <v>0</v>
      </c>
      <c r="AD10" s="7">
        <f t="shared" si="1"/>
        <v>0</v>
      </c>
    </row>
    <row r="11" spans="14:30" ht="12.75">
      <c r="N11" s="7">
        <f t="shared" si="2"/>
        <v>0</v>
      </c>
      <c r="X11" s="7">
        <f t="shared" si="0"/>
        <v>0</v>
      </c>
      <c r="AD11" s="7">
        <f t="shared" si="1"/>
        <v>0</v>
      </c>
    </row>
    <row r="12" spans="14:30" ht="12.75">
      <c r="N12" s="7">
        <f t="shared" si="2"/>
        <v>0</v>
      </c>
      <c r="X12" s="7">
        <f t="shared" si="0"/>
        <v>0</v>
      </c>
      <c r="AD12" s="7">
        <f t="shared" si="1"/>
        <v>0</v>
      </c>
    </row>
    <row r="13" spans="14:30" ht="12.75">
      <c r="N13" s="7">
        <f t="shared" si="2"/>
        <v>0</v>
      </c>
      <c r="X13" s="7">
        <f t="shared" si="0"/>
        <v>0</v>
      </c>
      <c r="AD13" s="7">
        <f t="shared" si="1"/>
        <v>0</v>
      </c>
    </row>
    <row r="14" spans="14:30" ht="12.75">
      <c r="N14" s="7">
        <f t="shared" si="2"/>
        <v>0</v>
      </c>
      <c r="X14" s="7">
        <f t="shared" si="0"/>
        <v>0</v>
      </c>
      <c r="AD14" s="7">
        <f t="shared" si="1"/>
        <v>0</v>
      </c>
    </row>
    <row r="15" spans="14:30" ht="12.75">
      <c r="N15" s="7">
        <f t="shared" si="2"/>
        <v>0</v>
      </c>
      <c r="X15" s="7">
        <f t="shared" si="0"/>
        <v>0</v>
      </c>
      <c r="AD15" s="7">
        <f t="shared" si="1"/>
        <v>0</v>
      </c>
    </row>
    <row r="16" spans="14:30" ht="12.75">
      <c r="N16" s="7">
        <f t="shared" si="2"/>
        <v>0</v>
      </c>
      <c r="X16" s="7">
        <f t="shared" si="0"/>
        <v>0</v>
      </c>
      <c r="AD16" s="7">
        <f t="shared" si="1"/>
        <v>0</v>
      </c>
    </row>
    <row r="17" spans="14:30" ht="12.75">
      <c r="N17" s="7">
        <f t="shared" si="2"/>
        <v>0</v>
      </c>
      <c r="X17" s="7">
        <f t="shared" si="0"/>
        <v>0</v>
      </c>
      <c r="AD17" s="7">
        <f t="shared" si="1"/>
        <v>0</v>
      </c>
    </row>
    <row r="18" spans="14:30" ht="12.75">
      <c r="N18" s="7">
        <f t="shared" si="2"/>
        <v>0</v>
      </c>
      <c r="X18" s="7">
        <f t="shared" si="0"/>
        <v>0</v>
      </c>
      <c r="AD18" s="7">
        <f t="shared" si="1"/>
        <v>0</v>
      </c>
    </row>
    <row r="19" spans="14:30" ht="12.75">
      <c r="N19" s="7">
        <f t="shared" si="2"/>
        <v>0</v>
      </c>
      <c r="X19" s="7">
        <f t="shared" si="0"/>
        <v>0</v>
      </c>
      <c r="AD19" s="7">
        <f t="shared" si="1"/>
        <v>0</v>
      </c>
    </row>
    <row r="20" spans="14:30" ht="12.75">
      <c r="N20" s="7">
        <f t="shared" si="2"/>
        <v>0</v>
      </c>
      <c r="X20" s="7">
        <f t="shared" si="0"/>
        <v>0</v>
      </c>
      <c r="AD20" s="7">
        <f t="shared" si="1"/>
        <v>0</v>
      </c>
    </row>
    <row r="21" spans="14:30" ht="12.75">
      <c r="N21" s="7">
        <f t="shared" si="2"/>
        <v>0</v>
      </c>
      <c r="X21" s="7">
        <f t="shared" si="0"/>
        <v>0</v>
      </c>
      <c r="AD21" s="7">
        <f t="shared" si="1"/>
        <v>0</v>
      </c>
    </row>
    <row r="22" spans="14:30" ht="12.75">
      <c r="N22" s="7">
        <f t="shared" si="2"/>
        <v>0</v>
      </c>
      <c r="X22" s="7">
        <f t="shared" si="0"/>
        <v>0</v>
      </c>
      <c r="AD22" s="7">
        <f t="shared" si="1"/>
        <v>0</v>
      </c>
    </row>
    <row r="23" spans="14:30" ht="12.75">
      <c r="N23" s="7">
        <f t="shared" si="2"/>
        <v>0</v>
      </c>
      <c r="X23" s="7">
        <f t="shared" si="0"/>
        <v>0</v>
      </c>
      <c r="AD23" s="7">
        <f t="shared" si="1"/>
        <v>0</v>
      </c>
    </row>
    <row r="24" spans="14:30" ht="12.75">
      <c r="N24" s="7">
        <f t="shared" si="2"/>
        <v>0</v>
      </c>
      <c r="X24" s="7">
        <f t="shared" si="0"/>
        <v>0</v>
      </c>
      <c r="AD24" s="7">
        <f t="shared" si="1"/>
        <v>0</v>
      </c>
    </row>
    <row r="25" spans="14:30" ht="12.75">
      <c r="N25" s="7">
        <f t="shared" si="2"/>
        <v>0</v>
      </c>
      <c r="X25" s="7">
        <f t="shared" si="0"/>
        <v>0</v>
      </c>
      <c r="AD25" s="7">
        <f t="shared" si="1"/>
        <v>0</v>
      </c>
    </row>
    <row r="26" spans="14:30" ht="12.75">
      <c r="N26" s="7">
        <f t="shared" si="2"/>
        <v>0</v>
      </c>
      <c r="X26" s="7">
        <f t="shared" si="0"/>
        <v>0</v>
      </c>
      <c r="AD26" s="7">
        <f t="shared" si="1"/>
        <v>0</v>
      </c>
    </row>
    <row r="27" spans="14:30" ht="12.75">
      <c r="N27" s="7">
        <f t="shared" si="2"/>
        <v>0</v>
      </c>
      <c r="X27" s="7">
        <f t="shared" si="0"/>
        <v>0</v>
      </c>
      <c r="AD27" s="7">
        <f t="shared" si="1"/>
        <v>0</v>
      </c>
    </row>
    <row r="28" spans="14:30" ht="12.75">
      <c r="N28" s="7">
        <f t="shared" si="2"/>
        <v>0</v>
      </c>
      <c r="X28" s="7">
        <f t="shared" si="0"/>
        <v>0</v>
      </c>
      <c r="AD28" s="7">
        <f t="shared" si="1"/>
        <v>0</v>
      </c>
    </row>
    <row r="29" spans="14:30" ht="12.75">
      <c r="N29" s="7">
        <f t="shared" si="2"/>
        <v>0</v>
      </c>
      <c r="X29" s="7">
        <f t="shared" si="0"/>
        <v>0</v>
      </c>
      <c r="AD29" s="7">
        <f t="shared" si="1"/>
        <v>0</v>
      </c>
    </row>
    <row r="30" spans="14:30" ht="12.75">
      <c r="N30" s="7">
        <f t="shared" si="2"/>
        <v>0</v>
      </c>
      <c r="X30" s="7">
        <f t="shared" si="0"/>
        <v>0</v>
      </c>
      <c r="AD30" s="7">
        <f t="shared" si="1"/>
        <v>0</v>
      </c>
    </row>
    <row r="31" spans="14:30" ht="12.75">
      <c r="N31" s="7">
        <f t="shared" si="2"/>
        <v>0</v>
      </c>
      <c r="X31" s="7">
        <f t="shared" si="0"/>
        <v>0</v>
      </c>
      <c r="AD31" s="7">
        <f t="shared" si="1"/>
        <v>0</v>
      </c>
    </row>
    <row r="32" spans="14:30" ht="12.75">
      <c r="N32" s="7">
        <f t="shared" si="2"/>
        <v>0</v>
      </c>
      <c r="X32" s="7">
        <f t="shared" si="0"/>
        <v>0</v>
      </c>
      <c r="AD32" s="7">
        <f t="shared" si="1"/>
        <v>0</v>
      </c>
    </row>
    <row r="33" spans="14:30" ht="12.75">
      <c r="N33" s="7">
        <f t="shared" si="2"/>
        <v>0</v>
      </c>
      <c r="X33" s="7">
        <f t="shared" si="0"/>
        <v>0</v>
      </c>
      <c r="AD33" s="7">
        <f t="shared" si="1"/>
        <v>0</v>
      </c>
    </row>
    <row r="34" spans="14:30" ht="12.75">
      <c r="N34" s="7">
        <f t="shared" si="2"/>
        <v>0</v>
      </c>
      <c r="X34" s="7">
        <f t="shared" si="0"/>
        <v>0</v>
      </c>
      <c r="AD34" s="7">
        <f t="shared" si="1"/>
        <v>0</v>
      </c>
    </row>
    <row r="35" spans="14:30" ht="12.75">
      <c r="N35" s="7">
        <f t="shared" si="2"/>
        <v>0</v>
      </c>
      <c r="X35" s="7">
        <f t="shared" si="0"/>
        <v>0</v>
      </c>
      <c r="AD35" s="7">
        <f t="shared" si="1"/>
        <v>0</v>
      </c>
    </row>
    <row r="36" spans="14:30" ht="12.75">
      <c r="N36" s="7">
        <f t="shared" si="2"/>
        <v>0</v>
      </c>
      <c r="X36" s="7">
        <f t="shared" si="0"/>
        <v>0</v>
      </c>
      <c r="AD36" s="7">
        <f t="shared" si="1"/>
        <v>0</v>
      </c>
    </row>
    <row r="37" spans="14:30" ht="12.75">
      <c r="N37" s="7">
        <f t="shared" si="2"/>
        <v>0</v>
      </c>
      <c r="X37" s="7">
        <f t="shared" si="0"/>
        <v>0</v>
      </c>
      <c r="AD37" s="7">
        <f t="shared" si="1"/>
        <v>0</v>
      </c>
    </row>
    <row r="38" spans="14:30" ht="12.75">
      <c r="N38" s="7">
        <f t="shared" si="2"/>
        <v>0</v>
      </c>
      <c r="X38" s="7">
        <f t="shared" si="0"/>
        <v>0</v>
      </c>
      <c r="AD38" s="7">
        <f t="shared" si="1"/>
        <v>0</v>
      </c>
    </row>
    <row r="39" spans="14:30" ht="12.75">
      <c r="N39" s="7">
        <f t="shared" si="2"/>
        <v>0</v>
      </c>
      <c r="X39" s="7">
        <f t="shared" si="0"/>
        <v>0</v>
      </c>
      <c r="AD39" s="7">
        <f t="shared" si="1"/>
        <v>0</v>
      </c>
    </row>
    <row r="40" spans="14:30" ht="12.75">
      <c r="N40" s="7">
        <f t="shared" si="2"/>
        <v>0</v>
      </c>
      <c r="X40" s="7">
        <f t="shared" si="0"/>
        <v>0</v>
      </c>
      <c r="AD40" s="7">
        <f t="shared" si="1"/>
        <v>0</v>
      </c>
    </row>
    <row r="41" spans="14:30" ht="12.75">
      <c r="N41" s="7">
        <f t="shared" si="2"/>
        <v>0</v>
      </c>
      <c r="X41" s="7">
        <f t="shared" si="0"/>
        <v>0</v>
      </c>
      <c r="AD41" s="7">
        <f t="shared" si="1"/>
        <v>0</v>
      </c>
    </row>
    <row r="42" spans="14:30" ht="12.75">
      <c r="N42" s="7">
        <f t="shared" si="2"/>
        <v>0</v>
      </c>
      <c r="X42" s="7">
        <f t="shared" si="0"/>
        <v>0</v>
      </c>
      <c r="AD42" s="7">
        <f t="shared" si="1"/>
        <v>0</v>
      </c>
    </row>
    <row r="43" spans="14:30" ht="12.75">
      <c r="N43" s="7">
        <f t="shared" si="2"/>
        <v>0</v>
      </c>
      <c r="X43" s="7">
        <f t="shared" si="0"/>
        <v>0</v>
      </c>
      <c r="AD43" s="7">
        <f t="shared" si="1"/>
        <v>0</v>
      </c>
    </row>
    <row r="44" spans="14:30" ht="12.75">
      <c r="N44" s="7">
        <f t="shared" si="2"/>
        <v>0</v>
      </c>
      <c r="X44" s="7">
        <f t="shared" si="0"/>
        <v>0</v>
      </c>
      <c r="AD44" s="7">
        <f t="shared" si="1"/>
        <v>0</v>
      </c>
    </row>
    <row r="45" spans="14:30" ht="12.75">
      <c r="N45" s="7">
        <f t="shared" si="2"/>
        <v>0</v>
      </c>
      <c r="X45" s="7">
        <f t="shared" si="0"/>
        <v>0</v>
      </c>
      <c r="AD45" s="7">
        <f t="shared" si="1"/>
        <v>0</v>
      </c>
    </row>
    <row r="46" spans="14:30" ht="12.75">
      <c r="N46" s="7">
        <f t="shared" si="2"/>
        <v>0</v>
      </c>
      <c r="X46" s="7">
        <f t="shared" si="0"/>
        <v>0</v>
      </c>
      <c r="AD46" s="7">
        <f t="shared" si="1"/>
        <v>0</v>
      </c>
    </row>
    <row r="47" spans="14:30" ht="12.75">
      <c r="N47" s="7">
        <f t="shared" si="2"/>
        <v>0</v>
      </c>
      <c r="X47" s="7">
        <f t="shared" si="0"/>
        <v>0</v>
      </c>
      <c r="AD47" s="7">
        <f t="shared" si="1"/>
        <v>0</v>
      </c>
    </row>
    <row r="48" spans="14:30" ht="12.75">
      <c r="N48" s="7">
        <f t="shared" si="2"/>
        <v>0</v>
      </c>
      <c r="X48" s="7">
        <f t="shared" si="0"/>
        <v>0</v>
      </c>
      <c r="AD48" s="7">
        <f t="shared" si="1"/>
        <v>0</v>
      </c>
    </row>
    <row r="49" spans="14:30" ht="12.75">
      <c r="N49" s="7">
        <f t="shared" si="2"/>
        <v>0</v>
      </c>
      <c r="X49" s="7">
        <f t="shared" si="0"/>
        <v>0</v>
      </c>
      <c r="AD49" s="7">
        <f t="shared" si="1"/>
        <v>0</v>
      </c>
    </row>
    <row r="50" spans="14:30" ht="12.75">
      <c r="N50" s="7">
        <f t="shared" si="2"/>
        <v>0</v>
      </c>
      <c r="X50" s="7">
        <f t="shared" si="0"/>
        <v>0</v>
      </c>
      <c r="AD50" s="7">
        <f t="shared" si="1"/>
        <v>0</v>
      </c>
    </row>
    <row r="51" spans="14:30" ht="12.75">
      <c r="N51" s="7">
        <f t="shared" si="2"/>
        <v>0</v>
      </c>
      <c r="X51" s="7">
        <f t="shared" si="0"/>
        <v>0</v>
      </c>
      <c r="AD51" s="7">
        <f t="shared" si="1"/>
        <v>0</v>
      </c>
    </row>
    <row r="52" spans="14:30" ht="12.75">
      <c r="N52" s="7">
        <f t="shared" si="2"/>
        <v>0</v>
      </c>
      <c r="X52" s="7">
        <f t="shared" si="0"/>
        <v>0</v>
      </c>
      <c r="AD52" s="7">
        <f t="shared" si="1"/>
        <v>0</v>
      </c>
    </row>
    <row r="53" spans="14:30" ht="12.75">
      <c r="N53" s="7">
        <f t="shared" si="2"/>
        <v>0</v>
      </c>
      <c r="X53" s="7">
        <f t="shared" si="0"/>
        <v>0</v>
      </c>
      <c r="AD53" s="7">
        <f t="shared" si="1"/>
        <v>0</v>
      </c>
    </row>
    <row r="54" spans="14:30" ht="12.75">
      <c r="N54" s="7">
        <f t="shared" si="2"/>
        <v>0</v>
      </c>
      <c r="X54" s="7">
        <f t="shared" si="0"/>
        <v>0</v>
      </c>
      <c r="AD54" s="7">
        <f t="shared" si="1"/>
        <v>0</v>
      </c>
    </row>
    <row r="55" spans="14:30" ht="12.75">
      <c r="N55" s="7">
        <f t="shared" si="2"/>
        <v>0</v>
      </c>
      <c r="X55" s="7">
        <f t="shared" si="0"/>
        <v>0</v>
      </c>
      <c r="AD55" s="7">
        <f t="shared" si="1"/>
        <v>0</v>
      </c>
    </row>
    <row r="56" spans="14:30" ht="12.75">
      <c r="N56" s="7">
        <f t="shared" si="2"/>
        <v>0</v>
      </c>
      <c r="X56" s="7">
        <f t="shared" si="0"/>
        <v>0</v>
      </c>
      <c r="AD56" s="7">
        <f t="shared" si="1"/>
        <v>0</v>
      </c>
    </row>
    <row r="57" spans="14:30" ht="12.75">
      <c r="N57" s="7">
        <f t="shared" si="2"/>
        <v>0</v>
      </c>
      <c r="X57" s="7">
        <f t="shared" si="0"/>
        <v>0</v>
      </c>
      <c r="AD57" s="7">
        <f t="shared" si="1"/>
        <v>0</v>
      </c>
    </row>
    <row r="58" spans="14:30" ht="12.75">
      <c r="N58" s="7">
        <f t="shared" si="2"/>
        <v>0</v>
      </c>
      <c r="X58" s="7">
        <f t="shared" si="0"/>
        <v>0</v>
      </c>
      <c r="AD58" s="7">
        <f t="shared" si="1"/>
        <v>0</v>
      </c>
    </row>
    <row r="59" spans="14:30" ht="12.75">
      <c r="N59" s="7">
        <f t="shared" si="2"/>
        <v>0</v>
      </c>
      <c r="X59" s="7">
        <f t="shared" si="0"/>
        <v>0</v>
      </c>
      <c r="AD59" s="7">
        <f t="shared" si="1"/>
        <v>0</v>
      </c>
    </row>
    <row r="60" spans="14:30" ht="12.75">
      <c r="N60" s="7">
        <f t="shared" si="2"/>
        <v>0</v>
      </c>
      <c r="X60" s="7">
        <f t="shared" si="0"/>
        <v>0</v>
      </c>
      <c r="AD60" s="7">
        <f t="shared" si="1"/>
        <v>0</v>
      </c>
    </row>
    <row r="61" spans="14:30" ht="12.75">
      <c r="N61" s="7">
        <f t="shared" si="2"/>
        <v>0</v>
      </c>
      <c r="X61" s="7">
        <f t="shared" si="0"/>
        <v>0</v>
      </c>
      <c r="AD61" s="7">
        <f t="shared" si="1"/>
        <v>0</v>
      </c>
    </row>
    <row r="62" spans="14:30" ht="12.75">
      <c r="N62" s="7">
        <f t="shared" si="2"/>
        <v>0</v>
      </c>
      <c r="X62" s="7">
        <f t="shared" si="0"/>
        <v>0</v>
      </c>
      <c r="AD62" s="7">
        <f t="shared" si="1"/>
        <v>0</v>
      </c>
    </row>
    <row r="63" spans="14:30" ht="12.75">
      <c r="N63" s="7">
        <f t="shared" si="2"/>
        <v>0</v>
      </c>
      <c r="X63" s="7">
        <f t="shared" si="0"/>
        <v>0</v>
      </c>
      <c r="AD63" s="7">
        <f t="shared" si="1"/>
        <v>0</v>
      </c>
    </row>
    <row r="64" spans="14:30" ht="12.75">
      <c r="N64" s="7">
        <f t="shared" si="2"/>
        <v>0</v>
      </c>
      <c r="X64" s="7">
        <f t="shared" si="0"/>
        <v>0</v>
      </c>
      <c r="AD64" s="7">
        <f t="shared" si="1"/>
        <v>0</v>
      </c>
    </row>
    <row r="65" spans="14:30" ht="12.75">
      <c r="N65" s="7">
        <f t="shared" si="2"/>
        <v>0</v>
      </c>
      <c r="X65" s="7">
        <f t="shared" si="0"/>
        <v>0</v>
      </c>
      <c r="AD65" s="7">
        <f t="shared" si="1"/>
        <v>0</v>
      </c>
    </row>
    <row r="66" spans="14:30" ht="12.75">
      <c r="N66" s="7">
        <f t="shared" si="2"/>
        <v>0</v>
      </c>
      <c r="X66" s="7">
        <f t="shared" si="0"/>
        <v>0</v>
      </c>
      <c r="AD66" s="7">
        <f t="shared" si="1"/>
        <v>0</v>
      </c>
    </row>
    <row r="67" spans="14:30" ht="12.75">
      <c r="N67" s="7">
        <f t="shared" si="2"/>
        <v>0</v>
      </c>
      <c r="X67" s="7">
        <f t="shared" si="0"/>
        <v>0</v>
      </c>
      <c r="AD67" s="7">
        <f t="shared" si="1"/>
        <v>0</v>
      </c>
    </row>
    <row r="68" spans="14:30" ht="12.75">
      <c r="N68" s="7">
        <f t="shared" si="2"/>
        <v>0</v>
      </c>
      <c r="X68" s="7">
        <f t="shared" si="0"/>
        <v>0</v>
      </c>
      <c r="AD68" s="7">
        <f t="shared" si="1"/>
        <v>0</v>
      </c>
    </row>
    <row r="69" spans="14:30" ht="12.75">
      <c r="N69" s="7">
        <f t="shared" si="2"/>
        <v>0</v>
      </c>
      <c r="X69" s="7">
        <f t="shared" si="0"/>
        <v>0</v>
      </c>
      <c r="AD69" s="7">
        <f t="shared" si="1"/>
        <v>0</v>
      </c>
    </row>
    <row r="70" spans="14:30" ht="12.75">
      <c r="N70" s="7">
        <f t="shared" si="2"/>
        <v>0</v>
      </c>
      <c r="X70" s="7">
        <f t="shared" si="0"/>
        <v>0</v>
      </c>
      <c r="AD70" s="7">
        <f t="shared" si="1"/>
        <v>0</v>
      </c>
    </row>
    <row r="71" spans="14:30" ht="12.75">
      <c r="N71" s="7">
        <f t="shared" si="2"/>
        <v>0</v>
      </c>
      <c r="X71" s="7">
        <f aca="true" t="shared" si="3" ref="X71:X116">SUM(P71:W71)</f>
        <v>0</v>
      </c>
      <c r="AD71" s="7">
        <f aca="true" t="shared" si="4" ref="AD71:AD116">SUM(AA71:AC71)</f>
        <v>0</v>
      </c>
    </row>
    <row r="72" spans="14:30" ht="12.75">
      <c r="N72" s="7">
        <f aca="true" t="shared" si="5" ref="N72:N116">SUM(F72:M72)</f>
        <v>0</v>
      </c>
      <c r="X72" s="7">
        <f t="shared" si="3"/>
        <v>0</v>
      </c>
      <c r="AD72" s="7">
        <f t="shared" si="4"/>
        <v>0</v>
      </c>
    </row>
    <row r="73" spans="14:30" ht="12.75">
      <c r="N73" s="7">
        <f t="shared" si="5"/>
        <v>0</v>
      </c>
      <c r="X73" s="7">
        <f t="shared" si="3"/>
        <v>0</v>
      </c>
      <c r="AD73" s="7">
        <f t="shared" si="4"/>
        <v>0</v>
      </c>
    </row>
    <row r="74" spans="14:30" ht="12.75">
      <c r="N74" s="7">
        <f t="shared" si="5"/>
        <v>0</v>
      </c>
      <c r="X74" s="7">
        <f t="shared" si="3"/>
        <v>0</v>
      </c>
      <c r="AD74" s="7">
        <f t="shared" si="4"/>
        <v>0</v>
      </c>
    </row>
    <row r="75" spans="14:30" ht="12.75">
      <c r="N75" s="7">
        <f t="shared" si="5"/>
        <v>0</v>
      </c>
      <c r="X75" s="7">
        <f t="shared" si="3"/>
        <v>0</v>
      </c>
      <c r="AD75" s="7">
        <f t="shared" si="4"/>
        <v>0</v>
      </c>
    </row>
    <row r="76" spans="14:30" ht="12.75">
      <c r="N76" s="7">
        <f t="shared" si="5"/>
        <v>0</v>
      </c>
      <c r="X76" s="7">
        <f t="shared" si="3"/>
        <v>0</v>
      </c>
      <c r="AD76" s="7">
        <f t="shared" si="4"/>
        <v>0</v>
      </c>
    </row>
    <row r="77" spans="14:30" ht="12.75">
      <c r="N77" s="7">
        <f t="shared" si="5"/>
        <v>0</v>
      </c>
      <c r="X77" s="7">
        <f t="shared" si="3"/>
        <v>0</v>
      </c>
      <c r="AD77" s="7">
        <f t="shared" si="4"/>
        <v>0</v>
      </c>
    </row>
    <row r="78" spans="14:30" ht="12.75">
      <c r="N78" s="7">
        <f t="shared" si="5"/>
        <v>0</v>
      </c>
      <c r="X78" s="7">
        <f t="shared" si="3"/>
        <v>0</v>
      </c>
      <c r="AD78" s="7">
        <f t="shared" si="4"/>
        <v>0</v>
      </c>
    </row>
    <row r="79" spans="14:30" ht="12.75">
      <c r="N79" s="7">
        <f t="shared" si="5"/>
        <v>0</v>
      </c>
      <c r="X79" s="7">
        <f t="shared" si="3"/>
        <v>0</v>
      </c>
      <c r="AD79" s="7">
        <f t="shared" si="4"/>
        <v>0</v>
      </c>
    </row>
    <row r="80" spans="14:30" ht="12.75">
      <c r="N80" s="7">
        <f t="shared" si="5"/>
        <v>0</v>
      </c>
      <c r="X80" s="7">
        <f t="shared" si="3"/>
        <v>0</v>
      </c>
      <c r="AD80" s="7">
        <f t="shared" si="4"/>
        <v>0</v>
      </c>
    </row>
    <row r="81" spans="14:30" ht="12.75">
      <c r="N81" s="7">
        <f t="shared" si="5"/>
        <v>0</v>
      </c>
      <c r="X81" s="7">
        <f t="shared" si="3"/>
        <v>0</v>
      </c>
      <c r="AD81" s="7">
        <f t="shared" si="4"/>
        <v>0</v>
      </c>
    </row>
    <row r="82" spans="14:30" ht="12.75">
      <c r="N82" s="7">
        <f t="shared" si="5"/>
        <v>0</v>
      </c>
      <c r="X82" s="7">
        <f t="shared" si="3"/>
        <v>0</v>
      </c>
      <c r="AD82" s="7">
        <f t="shared" si="4"/>
        <v>0</v>
      </c>
    </row>
    <row r="83" spans="14:30" ht="12.75">
      <c r="N83" s="7">
        <f t="shared" si="5"/>
        <v>0</v>
      </c>
      <c r="X83" s="7">
        <f t="shared" si="3"/>
        <v>0</v>
      </c>
      <c r="AD83" s="7">
        <f t="shared" si="4"/>
        <v>0</v>
      </c>
    </row>
    <row r="84" spans="14:30" ht="12.75">
      <c r="N84" s="7">
        <f t="shared" si="5"/>
        <v>0</v>
      </c>
      <c r="X84" s="7">
        <f t="shared" si="3"/>
        <v>0</v>
      </c>
      <c r="AD84" s="7">
        <f t="shared" si="4"/>
        <v>0</v>
      </c>
    </row>
    <row r="85" spans="14:30" ht="12.75">
      <c r="N85" s="7">
        <f t="shared" si="5"/>
        <v>0</v>
      </c>
      <c r="X85" s="7">
        <f t="shared" si="3"/>
        <v>0</v>
      </c>
      <c r="AD85" s="7">
        <f t="shared" si="4"/>
        <v>0</v>
      </c>
    </row>
    <row r="86" spans="14:30" ht="12.75">
      <c r="N86" s="7">
        <f t="shared" si="5"/>
        <v>0</v>
      </c>
      <c r="X86" s="7">
        <f t="shared" si="3"/>
        <v>0</v>
      </c>
      <c r="AD86" s="7">
        <f t="shared" si="4"/>
        <v>0</v>
      </c>
    </row>
    <row r="87" spans="14:30" ht="12.75">
      <c r="N87" s="7">
        <f t="shared" si="5"/>
        <v>0</v>
      </c>
      <c r="X87" s="7">
        <f t="shared" si="3"/>
        <v>0</v>
      </c>
      <c r="AD87" s="7">
        <f t="shared" si="4"/>
        <v>0</v>
      </c>
    </row>
    <row r="88" spans="14:30" ht="12.75">
      <c r="N88" s="7">
        <f t="shared" si="5"/>
        <v>0</v>
      </c>
      <c r="X88" s="7">
        <f t="shared" si="3"/>
        <v>0</v>
      </c>
      <c r="AD88" s="7">
        <f t="shared" si="4"/>
        <v>0</v>
      </c>
    </row>
    <row r="89" spans="14:30" ht="12.75">
      <c r="N89" s="7">
        <f t="shared" si="5"/>
        <v>0</v>
      </c>
      <c r="X89" s="7">
        <f t="shared" si="3"/>
        <v>0</v>
      </c>
      <c r="AD89" s="7">
        <f t="shared" si="4"/>
        <v>0</v>
      </c>
    </row>
    <row r="90" spans="14:30" ht="12.75">
      <c r="N90" s="7">
        <f t="shared" si="5"/>
        <v>0</v>
      </c>
      <c r="X90" s="7">
        <f t="shared" si="3"/>
        <v>0</v>
      </c>
      <c r="AD90" s="7">
        <f t="shared" si="4"/>
        <v>0</v>
      </c>
    </row>
    <row r="91" spans="14:30" ht="12.75">
      <c r="N91" s="7">
        <f t="shared" si="5"/>
        <v>0</v>
      </c>
      <c r="X91" s="7">
        <f t="shared" si="3"/>
        <v>0</v>
      </c>
      <c r="AD91" s="7">
        <f t="shared" si="4"/>
        <v>0</v>
      </c>
    </row>
    <row r="92" spans="14:30" ht="12.75">
      <c r="N92" s="7">
        <f t="shared" si="5"/>
        <v>0</v>
      </c>
      <c r="X92" s="7">
        <f t="shared" si="3"/>
        <v>0</v>
      </c>
      <c r="AD92" s="7">
        <f t="shared" si="4"/>
        <v>0</v>
      </c>
    </row>
    <row r="93" spans="14:30" ht="12.75">
      <c r="N93" s="7">
        <f t="shared" si="5"/>
        <v>0</v>
      </c>
      <c r="X93" s="7">
        <f t="shared" si="3"/>
        <v>0</v>
      </c>
      <c r="AD93" s="7">
        <f t="shared" si="4"/>
        <v>0</v>
      </c>
    </row>
    <row r="94" spans="14:30" ht="12.75">
      <c r="N94" s="7">
        <f t="shared" si="5"/>
        <v>0</v>
      </c>
      <c r="X94" s="7">
        <f t="shared" si="3"/>
        <v>0</v>
      </c>
      <c r="AD94" s="7">
        <f t="shared" si="4"/>
        <v>0</v>
      </c>
    </row>
    <row r="95" spans="14:30" ht="12.75">
      <c r="N95" s="7">
        <f t="shared" si="5"/>
        <v>0</v>
      </c>
      <c r="X95" s="7">
        <f t="shared" si="3"/>
        <v>0</v>
      </c>
      <c r="AD95" s="7">
        <f t="shared" si="4"/>
        <v>0</v>
      </c>
    </row>
    <row r="96" spans="14:30" ht="12.75">
      <c r="N96" s="7">
        <f t="shared" si="5"/>
        <v>0</v>
      </c>
      <c r="X96" s="7">
        <f t="shared" si="3"/>
        <v>0</v>
      </c>
      <c r="AD96" s="7">
        <f t="shared" si="4"/>
        <v>0</v>
      </c>
    </row>
    <row r="97" spans="14:30" ht="12.75">
      <c r="N97" s="7">
        <f t="shared" si="5"/>
        <v>0</v>
      </c>
      <c r="X97" s="7">
        <f t="shared" si="3"/>
        <v>0</v>
      </c>
      <c r="AD97" s="7">
        <f t="shared" si="4"/>
        <v>0</v>
      </c>
    </row>
    <row r="98" spans="14:30" ht="12.75">
      <c r="N98" s="7">
        <f t="shared" si="5"/>
        <v>0</v>
      </c>
      <c r="X98" s="7">
        <f t="shared" si="3"/>
        <v>0</v>
      </c>
      <c r="AD98" s="7">
        <f t="shared" si="4"/>
        <v>0</v>
      </c>
    </row>
    <row r="99" spans="14:30" ht="12.75">
      <c r="N99" s="7">
        <f t="shared" si="5"/>
        <v>0</v>
      </c>
      <c r="X99" s="7">
        <f t="shared" si="3"/>
        <v>0</v>
      </c>
      <c r="AD99" s="7">
        <f t="shared" si="4"/>
        <v>0</v>
      </c>
    </row>
    <row r="100" spans="14:30" ht="12.75">
      <c r="N100" s="7">
        <f t="shared" si="5"/>
        <v>0</v>
      </c>
      <c r="X100" s="7">
        <f t="shared" si="3"/>
        <v>0</v>
      </c>
      <c r="AD100" s="7">
        <f t="shared" si="4"/>
        <v>0</v>
      </c>
    </row>
    <row r="101" spans="14:30" ht="12.75">
      <c r="N101" s="7">
        <f t="shared" si="5"/>
        <v>0</v>
      </c>
      <c r="X101" s="7">
        <f t="shared" si="3"/>
        <v>0</v>
      </c>
      <c r="AD101" s="7">
        <f t="shared" si="4"/>
        <v>0</v>
      </c>
    </row>
    <row r="102" spans="14:30" ht="12.75">
      <c r="N102" s="7">
        <f t="shared" si="5"/>
        <v>0</v>
      </c>
      <c r="X102" s="7">
        <f t="shared" si="3"/>
        <v>0</v>
      </c>
      <c r="AD102" s="7">
        <f t="shared" si="4"/>
        <v>0</v>
      </c>
    </row>
    <row r="103" spans="14:30" ht="12.75">
      <c r="N103" s="7">
        <f t="shared" si="5"/>
        <v>0</v>
      </c>
      <c r="X103" s="7">
        <f t="shared" si="3"/>
        <v>0</v>
      </c>
      <c r="AD103" s="7">
        <f t="shared" si="4"/>
        <v>0</v>
      </c>
    </row>
    <row r="104" spans="14:30" ht="12.75">
      <c r="N104" s="7">
        <f t="shared" si="5"/>
        <v>0</v>
      </c>
      <c r="X104" s="7">
        <f t="shared" si="3"/>
        <v>0</v>
      </c>
      <c r="AD104" s="7">
        <f t="shared" si="4"/>
        <v>0</v>
      </c>
    </row>
    <row r="105" spans="14:30" ht="12.75">
      <c r="N105" s="7">
        <f t="shared" si="5"/>
        <v>0</v>
      </c>
      <c r="X105" s="7">
        <f t="shared" si="3"/>
        <v>0</v>
      </c>
      <c r="AD105" s="7">
        <f t="shared" si="4"/>
        <v>0</v>
      </c>
    </row>
    <row r="106" spans="14:30" ht="12.75">
      <c r="N106" s="7">
        <f t="shared" si="5"/>
        <v>0</v>
      </c>
      <c r="X106" s="7">
        <f t="shared" si="3"/>
        <v>0</v>
      </c>
      <c r="AD106" s="7">
        <f t="shared" si="4"/>
        <v>0</v>
      </c>
    </row>
    <row r="107" spans="14:30" ht="12.75">
      <c r="N107" s="7">
        <f t="shared" si="5"/>
        <v>0</v>
      </c>
      <c r="X107" s="7">
        <f t="shared" si="3"/>
        <v>0</v>
      </c>
      <c r="AD107" s="7">
        <f t="shared" si="4"/>
        <v>0</v>
      </c>
    </row>
    <row r="108" spans="14:30" ht="12.75">
      <c r="N108" s="7">
        <f t="shared" si="5"/>
        <v>0</v>
      </c>
      <c r="X108" s="7">
        <f t="shared" si="3"/>
        <v>0</v>
      </c>
      <c r="AD108" s="7">
        <f t="shared" si="4"/>
        <v>0</v>
      </c>
    </row>
    <row r="109" spans="14:30" ht="12.75">
      <c r="N109" s="7">
        <f t="shared" si="5"/>
        <v>0</v>
      </c>
      <c r="X109" s="7">
        <f t="shared" si="3"/>
        <v>0</v>
      </c>
      <c r="AD109" s="7">
        <f t="shared" si="4"/>
        <v>0</v>
      </c>
    </row>
    <row r="110" spans="14:30" ht="12.75">
      <c r="N110" s="7">
        <f t="shared" si="5"/>
        <v>0</v>
      </c>
      <c r="X110" s="7">
        <f t="shared" si="3"/>
        <v>0</v>
      </c>
      <c r="AD110" s="7">
        <f t="shared" si="4"/>
        <v>0</v>
      </c>
    </row>
    <row r="111" spans="14:30" ht="12.75">
      <c r="N111" s="7">
        <f t="shared" si="5"/>
        <v>0</v>
      </c>
      <c r="X111" s="7">
        <f t="shared" si="3"/>
        <v>0</v>
      </c>
      <c r="AD111" s="7">
        <f t="shared" si="4"/>
        <v>0</v>
      </c>
    </row>
    <row r="112" spans="14:30" ht="12.75">
      <c r="N112" s="7">
        <f t="shared" si="5"/>
        <v>0</v>
      </c>
      <c r="X112" s="7">
        <f t="shared" si="3"/>
        <v>0</v>
      </c>
      <c r="AD112" s="7">
        <f t="shared" si="4"/>
        <v>0</v>
      </c>
    </row>
    <row r="113" spans="14:30" ht="12.75">
      <c r="N113" s="7">
        <f t="shared" si="5"/>
        <v>0</v>
      </c>
      <c r="X113" s="7">
        <f t="shared" si="3"/>
        <v>0</v>
      </c>
      <c r="AD113" s="7">
        <f t="shared" si="4"/>
        <v>0</v>
      </c>
    </row>
    <row r="114" spans="14:30" ht="12.75">
      <c r="N114" s="7">
        <f t="shared" si="5"/>
        <v>0</v>
      </c>
      <c r="X114" s="7">
        <f t="shared" si="3"/>
        <v>0</v>
      </c>
      <c r="AD114" s="7">
        <f t="shared" si="4"/>
        <v>0</v>
      </c>
    </row>
    <row r="115" spans="14:30" ht="12.75">
      <c r="N115" s="7">
        <f t="shared" si="5"/>
        <v>0</v>
      </c>
      <c r="X115" s="7">
        <f t="shared" si="3"/>
        <v>0</v>
      </c>
      <c r="AD115" s="7">
        <f t="shared" si="4"/>
        <v>0</v>
      </c>
    </row>
    <row r="116" spans="14:30" ht="12.75">
      <c r="N116" s="7">
        <f t="shared" si="5"/>
        <v>0</v>
      </c>
      <c r="X116" s="7">
        <f t="shared" si="3"/>
        <v>0</v>
      </c>
      <c r="AD116" s="7">
        <f t="shared" si="4"/>
        <v>0</v>
      </c>
    </row>
  </sheetData>
  <sheetProtection/>
  <printOptions gridLines="1"/>
  <pageMargins left="0.75" right="0.75" top="1" bottom="1" header="0.5" footer="0.5"/>
  <pageSetup fitToHeight="3" fitToWidth="2"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WORNOUT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</dc:creator>
  <cp:keywords/>
  <dc:description/>
  <cp:lastModifiedBy>Jerry Macnamara</cp:lastModifiedBy>
  <cp:lastPrinted>2008-08-14T19:32:57Z</cp:lastPrinted>
  <dcterms:created xsi:type="dcterms:W3CDTF">2003-07-22T18:20:10Z</dcterms:created>
  <dcterms:modified xsi:type="dcterms:W3CDTF">2012-06-29T19:05:38Z</dcterms:modified>
  <cp:category/>
  <cp:version/>
  <cp:contentType/>
  <cp:contentStatus/>
</cp:coreProperties>
</file>